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1825" windowHeight="14055"/>
  </bookViews>
  <sheets>
    <sheet name="Tabelle" sheetId="1" r:id="rId1"/>
    <sheet name="Tagesschnitt" sheetId="2" r:id="rId2"/>
    <sheet name="Spielzettel" sheetId="4" r:id="rId3"/>
  </sheets>
  <externalReferences>
    <externalReference r:id="rId4"/>
  </externalReferences>
  <definedNames>
    <definedName name="_xlnm._FilterDatabase" localSheetId="0" hidden="1">Tabelle!$A$8:$D$12</definedName>
  </definedNames>
  <calcPr calcId="145621"/>
</workbook>
</file>

<file path=xl/sharedStrings.xml><?xml version="1.0" encoding="utf-8"?>
<sst xmlns="http://schemas.openxmlformats.org/spreadsheetml/2006/main" count="279" uniqueCount="82">
  <si>
    <t>Tagestabelle</t>
  </si>
  <si>
    <t>Platz</t>
  </si>
  <si>
    <t>Mannschaft</t>
  </si>
  <si>
    <t>Punkte</t>
  </si>
  <si>
    <t>Pins</t>
  </si>
  <si>
    <t>Name</t>
  </si>
  <si>
    <t>EDV Nummer</t>
  </si>
  <si>
    <t>Club</t>
  </si>
  <si>
    <t>Spiele</t>
  </si>
  <si>
    <t>Schnitt</t>
  </si>
  <si>
    <t>1. Spieltag</t>
  </si>
  <si>
    <t>Liga:</t>
  </si>
  <si>
    <t>Datum</t>
  </si>
  <si>
    <t>Club:</t>
  </si>
  <si>
    <t>Spielort</t>
  </si>
  <si>
    <t>EDV Nr</t>
  </si>
  <si>
    <t>-</t>
  </si>
  <si>
    <t>Bahn</t>
  </si>
  <si>
    <t>Clubname Gegner und</t>
  </si>
  <si>
    <t>Zeichen</t>
  </si>
  <si>
    <t>1/2</t>
  </si>
  <si>
    <t>Summe</t>
  </si>
  <si>
    <t>Tagespunkte</t>
  </si>
  <si>
    <t>5/6</t>
  </si>
  <si>
    <t>3/4</t>
  </si>
  <si>
    <t>7/8</t>
  </si>
  <si>
    <t>…</t>
  </si>
  <si>
    <t>Mannheim</t>
  </si>
  <si>
    <t>BSC Condor Mannheim</t>
  </si>
  <si>
    <t>Seyfferle</t>
  </si>
  <si>
    <t>Roland</t>
  </si>
  <si>
    <t>Badenliga Damen</t>
  </si>
  <si>
    <t>Eintracht Käfertal</t>
  </si>
  <si>
    <t>BSC Eagles Heidelberg</t>
  </si>
  <si>
    <t>Don Bosco GS Viernheim</t>
  </si>
  <si>
    <t>Bischoff, Nadja</t>
  </si>
  <si>
    <t>Rödel, Petra</t>
  </si>
  <si>
    <t>Don Bosco/Grün Schwarz VH</t>
  </si>
  <si>
    <t>Süß, Cornelia</t>
  </si>
  <si>
    <t>Eintracht Käfertal/Viernheim</t>
  </si>
  <si>
    <t>Kowalski, Tanja</t>
  </si>
  <si>
    <t>Egner, Petra</t>
  </si>
  <si>
    <t>Roland, Petra</t>
  </si>
  <si>
    <t>Schüle, Xenia</t>
  </si>
  <si>
    <t>Rohr, Denise</t>
  </si>
  <si>
    <t>Glück, Ingeborg</t>
  </si>
  <si>
    <t>Seyfferle, Nadine</t>
  </si>
  <si>
    <t>Köhler, Saskia</t>
  </si>
  <si>
    <t>di Nunzio, Daniela</t>
  </si>
  <si>
    <t>Khatri, Shaina</t>
  </si>
  <si>
    <t>Bischoff, Janina</t>
  </si>
  <si>
    <t>Khatri, Shiwani</t>
  </si>
  <si>
    <t>Wongkamphoo, Wimada</t>
  </si>
  <si>
    <t>Schmand, Dagmar</t>
  </si>
  <si>
    <t>Glück</t>
  </si>
  <si>
    <t>Ingeborg</t>
  </si>
  <si>
    <t>di Nunzio</t>
  </si>
  <si>
    <t>Daniela</t>
  </si>
  <si>
    <t>Süß</t>
  </si>
  <si>
    <t>Cornelia</t>
  </si>
  <si>
    <t>Kowalski</t>
  </si>
  <si>
    <t>Tanja</t>
  </si>
  <si>
    <t>Nadine</t>
  </si>
  <si>
    <t>Bischoff</t>
  </si>
  <si>
    <t>Nadja</t>
  </si>
  <si>
    <t>Janina</t>
  </si>
  <si>
    <t>Wongkamphoo</t>
  </si>
  <si>
    <t>Wimada</t>
  </si>
  <si>
    <t>Khatri</t>
  </si>
  <si>
    <t>Shiwani</t>
  </si>
  <si>
    <t>Shaina</t>
  </si>
  <si>
    <t>Petra</t>
  </si>
  <si>
    <t>Schüle</t>
  </si>
  <si>
    <t>Xenia</t>
  </si>
  <si>
    <t>Köhler</t>
  </si>
  <si>
    <t>Saskia</t>
  </si>
  <si>
    <t>Egner</t>
  </si>
  <si>
    <t>Rohr</t>
  </si>
  <si>
    <t>Denise</t>
  </si>
  <si>
    <t>Rödel</t>
  </si>
  <si>
    <t>Schmand</t>
  </si>
  <si>
    <t>Dagmar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</si>
</sst>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165" fontId="0" fillId="0" borderId="1" xfId="1" applyNumberFormat="1" applyFont="1" applyBorder="1"/>
    <xf numFmtId="165" fontId="0" fillId="0" borderId="0" xfId="1" applyNumberFormat="1" applyFont="1"/>
    <xf numFmtId="0" fontId="0" fillId="0" borderId="0" xfId="0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14" fontId="3" fillId="2" borderId="2" xfId="0" applyNumberFormat="1" applyFont="1" applyFill="1" applyBorder="1" applyAlignment="1">
      <alignment horizontal="left"/>
    </xf>
    <xf numFmtId="14" fontId="3" fillId="2" borderId="3" xfId="0" applyNumberFormat="1" applyFont="1" applyFill="1" applyBorder="1" applyAlignment="1">
      <alignment horizontal="left"/>
    </xf>
    <xf numFmtId="14" fontId="3" fillId="2" borderId="4" xfId="0" applyNumberFormat="1" applyFont="1" applyFill="1" applyBorder="1" applyAlignment="1">
      <alignment horizontal="left"/>
    </xf>
    <xf numFmtId="0" fontId="6" fillId="2" borderId="5" xfId="2" applyFont="1" applyFill="1" applyBorder="1" applyAlignment="1">
      <alignment textRotation="90"/>
    </xf>
    <xf numFmtId="0" fontId="6" fillId="2" borderId="7" xfId="2" applyFont="1" applyFill="1" applyBorder="1" applyAlignment="1">
      <alignment textRotation="90"/>
    </xf>
    <xf numFmtId="0" fontId="6" fillId="2" borderId="9" xfId="2" applyFont="1" applyFill="1" applyBorder="1" applyAlignment="1">
      <alignment textRotation="90"/>
    </xf>
    <xf numFmtId="0" fontId="6" fillId="2" borderId="6" xfId="2" applyFont="1" applyFill="1" applyBorder="1" applyAlignment="1">
      <alignment textRotation="90"/>
    </xf>
    <xf numFmtId="0" fontId="6" fillId="2" borderId="8" xfId="2" applyFont="1" applyFill="1" applyBorder="1" applyAlignment="1">
      <alignment textRotation="90"/>
    </xf>
    <xf numFmtId="0" fontId="6" fillId="2" borderId="10" xfId="2" applyFont="1" applyFill="1" applyBorder="1" applyAlignment="1">
      <alignment textRotation="90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0" fillId="0" borderId="0" xfId="1" applyNumberFormat="1" applyFont="1"/>
    <xf numFmtId="0" fontId="0" fillId="0" borderId="0" xfId="0"/>
    <xf numFmtId="0" fontId="0" fillId="0" borderId="1" xfId="0" applyBorder="1"/>
    <xf numFmtId="14" fontId="0" fillId="0" borderId="0" xfId="0" applyNumberFormat="1"/>
    <xf numFmtId="0" fontId="3" fillId="2" borderId="0" xfId="0" applyFont="1" applyFill="1"/>
    <xf numFmtId="0" fontId="4" fillId="2" borderId="0" xfId="0" applyFont="1" applyFill="1"/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49" fontId="3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0" xfId="0" applyFont="1" applyFill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/>
  </cellStyles>
  <dxfs count="5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\AppData\Local\Temp\2.%20Bezirksli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er Liga"/>
      <sheetName val="EDV Nummern"/>
      <sheetName val="Grunddaten"/>
      <sheetName val="Rangliste Ges"/>
      <sheetName val="Spieltag 1"/>
      <sheetName val="Tab Sp1"/>
      <sheetName val="Rangliste Sp1"/>
      <sheetName val="Spieltag 2"/>
      <sheetName val="Tab Sp2"/>
      <sheetName val="Rangliste Sp2"/>
      <sheetName val="Spieltag 3"/>
      <sheetName val="Tab Sp3"/>
      <sheetName val="Rangliste Sp3"/>
      <sheetName val="Spieltag 4"/>
      <sheetName val="Tab Sp4"/>
      <sheetName val="Rangliste Sp4"/>
      <sheetName val="Spieltag 5"/>
      <sheetName val="Tab Sp5"/>
      <sheetName val="Rangliste Sp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tabSelected="1" workbookViewId="0">
      <selection activeCell="E8" sqref="E8"/>
    </sheetView>
  </sheetViews>
  <sheetFormatPr baseColWidth="10" defaultRowHeight="15" x14ac:dyDescent="0.25"/>
  <cols>
    <col min="2" max="2" width="27.140625" bestFit="1" customWidth="1"/>
    <col min="4" max="4" width="11.42578125" style="2"/>
  </cols>
  <sheetData>
    <row r="2" spans="1:4" x14ac:dyDescent="0.25">
      <c r="A2" s="3"/>
      <c r="B2" s="3"/>
      <c r="C2" s="3"/>
    </row>
    <row r="3" spans="1:4" x14ac:dyDescent="0.25">
      <c r="A3" s="19" t="s">
        <v>0</v>
      </c>
      <c r="B3" s="19"/>
      <c r="C3" s="19"/>
      <c r="D3" s="19"/>
    </row>
    <row r="4" spans="1:4" x14ac:dyDescent="0.25">
      <c r="A4" s="19" t="s">
        <v>31</v>
      </c>
      <c r="B4" s="19"/>
      <c r="C4" s="19"/>
      <c r="D4" s="19"/>
    </row>
    <row r="5" spans="1:4" x14ac:dyDescent="0.25">
      <c r="A5" s="19" t="s">
        <v>10</v>
      </c>
      <c r="B5" s="19"/>
      <c r="C5" s="19"/>
      <c r="D5" s="19"/>
    </row>
    <row r="6" spans="1:4" x14ac:dyDescent="0.25">
      <c r="A6" s="21">
        <v>44094</v>
      </c>
      <c r="B6" s="21" t="s">
        <v>27</v>
      </c>
      <c r="C6" s="19"/>
      <c r="D6" s="19"/>
    </row>
    <row r="7" spans="1:4" x14ac:dyDescent="0.25">
      <c r="A7" s="19"/>
      <c r="B7" s="19"/>
      <c r="C7" s="19"/>
      <c r="D7" s="19"/>
    </row>
    <row r="8" spans="1:4" x14ac:dyDescent="0.25">
      <c r="A8" s="20" t="s">
        <v>1</v>
      </c>
      <c r="B8" s="20" t="s">
        <v>2</v>
      </c>
      <c r="C8" s="20" t="s">
        <v>3</v>
      </c>
      <c r="D8" s="20" t="s">
        <v>4</v>
      </c>
    </row>
    <row r="9" spans="1:4" x14ac:dyDescent="0.25">
      <c r="A9" s="20">
        <v>1</v>
      </c>
      <c r="B9" s="20" t="s">
        <v>32</v>
      </c>
      <c r="C9" s="20">
        <v>12</v>
      </c>
      <c r="D9" s="1">
        <v>4109</v>
      </c>
    </row>
    <row r="10" spans="1:4" x14ac:dyDescent="0.25">
      <c r="A10" s="20">
        <v>4</v>
      </c>
      <c r="B10" s="20" t="s">
        <v>34</v>
      </c>
      <c r="C10" s="20">
        <v>10</v>
      </c>
      <c r="D10" s="1">
        <v>3895</v>
      </c>
    </row>
    <row r="11" spans="1:4" x14ac:dyDescent="0.25">
      <c r="A11" s="20">
        <v>2</v>
      </c>
      <c r="B11" s="20" t="s">
        <v>28</v>
      </c>
      <c r="C11" s="20">
        <v>8</v>
      </c>
      <c r="D11" s="1">
        <v>4130</v>
      </c>
    </row>
    <row r="12" spans="1:4" x14ac:dyDescent="0.25">
      <c r="A12" s="20">
        <v>3</v>
      </c>
      <c r="B12" s="20" t="s">
        <v>33</v>
      </c>
      <c r="C12" s="20">
        <v>2</v>
      </c>
      <c r="D12" s="1">
        <v>3880</v>
      </c>
    </row>
  </sheetData>
  <sortState ref="A9:D12">
    <sortCondition descending="1" ref="C9:C12"/>
    <sortCondition descending="1" ref="D9:D12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G18" sqref="G18"/>
    </sheetView>
  </sheetViews>
  <sheetFormatPr baseColWidth="10" defaultRowHeight="15" x14ac:dyDescent="0.25"/>
  <cols>
    <col min="1" max="1" width="21.5703125" bestFit="1" customWidth="1"/>
    <col min="2" max="2" width="11.5703125" customWidth="1"/>
    <col min="3" max="3" width="32.7109375" bestFit="1" customWidth="1"/>
    <col min="4" max="4" width="10.85546875" style="2"/>
    <col min="6" max="6" width="11.42578125" style="18"/>
  </cols>
  <sheetData>
    <row r="1" spans="1:6" ht="14.45" x14ac:dyDescent="0.35">
      <c r="A1" t="s">
        <v>5</v>
      </c>
      <c r="B1" t="s">
        <v>6</v>
      </c>
      <c r="C1" t="s">
        <v>7</v>
      </c>
      <c r="D1" s="2" t="s">
        <v>4</v>
      </c>
      <c r="E1" t="s">
        <v>8</v>
      </c>
      <c r="F1" s="18" t="s">
        <v>9</v>
      </c>
    </row>
    <row r="2" spans="1:6" x14ac:dyDescent="0.25">
      <c r="A2" t="s">
        <v>35</v>
      </c>
      <c r="B2">
        <v>2246</v>
      </c>
      <c r="C2" t="s">
        <v>28</v>
      </c>
      <c r="D2" s="2">
        <v>1187</v>
      </c>
      <c r="E2">
        <v>6</v>
      </c>
      <c r="F2" s="18">
        <v>197.83</v>
      </c>
    </row>
    <row r="3" spans="1:6" x14ac:dyDescent="0.25">
      <c r="A3" t="s">
        <v>44</v>
      </c>
      <c r="B3">
        <v>14519</v>
      </c>
      <c r="C3" t="s">
        <v>37</v>
      </c>
      <c r="D3" s="2">
        <v>1140</v>
      </c>
      <c r="E3">
        <v>6</v>
      </c>
      <c r="F3" s="18">
        <v>190</v>
      </c>
    </row>
    <row r="4" spans="1:6" x14ac:dyDescent="0.25">
      <c r="A4" t="s">
        <v>46</v>
      </c>
      <c r="B4">
        <v>14648</v>
      </c>
      <c r="C4" t="s">
        <v>28</v>
      </c>
      <c r="D4" s="2">
        <v>1091</v>
      </c>
      <c r="E4">
        <v>6</v>
      </c>
      <c r="F4" s="18">
        <v>181.83</v>
      </c>
    </row>
    <row r="5" spans="1:6" x14ac:dyDescent="0.25">
      <c r="A5" t="s">
        <v>38</v>
      </c>
      <c r="B5">
        <v>14111</v>
      </c>
      <c r="C5" t="s">
        <v>39</v>
      </c>
      <c r="D5" s="2">
        <v>1080</v>
      </c>
      <c r="E5">
        <v>6</v>
      </c>
      <c r="F5" s="18">
        <v>180</v>
      </c>
    </row>
    <row r="6" spans="1:6" x14ac:dyDescent="0.25">
      <c r="A6" t="s">
        <v>48</v>
      </c>
      <c r="B6">
        <v>29491</v>
      </c>
      <c r="C6" t="s">
        <v>39</v>
      </c>
      <c r="D6" s="2">
        <v>1069</v>
      </c>
      <c r="E6">
        <v>6</v>
      </c>
      <c r="F6" s="18">
        <v>178.17</v>
      </c>
    </row>
    <row r="7" spans="1:6" x14ac:dyDescent="0.25">
      <c r="A7" t="s">
        <v>49</v>
      </c>
      <c r="B7">
        <v>30022</v>
      </c>
      <c r="C7" t="s">
        <v>33</v>
      </c>
      <c r="D7" s="2">
        <v>1064</v>
      </c>
      <c r="E7">
        <v>6</v>
      </c>
      <c r="F7" s="18">
        <v>177.33</v>
      </c>
    </row>
    <row r="8" spans="1:6" x14ac:dyDescent="0.25">
      <c r="A8" t="s">
        <v>45</v>
      </c>
      <c r="B8">
        <v>14622</v>
      </c>
      <c r="C8" t="s">
        <v>39</v>
      </c>
      <c r="D8" s="2">
        <v>1029</v>
      </c>
      <c r="E8">
        <v>6</v>
      </c>
      <c r="F8" s="18">
        <v>171.5</v>
      </c>
    </row>
    <row r="9" spans="1:6" x14ac:dyDescent="0.25">
      <c r="A9" t="s">
        <v>43</v>
      </c>
      <c r="B9">
        <v>14481</v>
      </c>
      <c r="C9" t="s">
        <v>33</v>
      </c>
      <c r="D9" s="2">
        <v>1013</v>
      </c>
      <c r="E9">
        <v>6</v>
      </c>
      <c r="F9" s="18">
        <v>168.83</v>
      </c>
    </row>
    <row r="10" spans="1:6" x14ac:dyDescent="0.25">
      <c r="A10" t="s">
        <v>50</v>
      </c>
      <c r="B10">
        <v>30073</v>
      </c>
      <c r="C10" t="s">
        <v>28</v>
      </c>
      <c r="D10" s="2">
        <v>1003</v>
      </c>
      <c r="E10">
        <v>6</v>
      </c>
      <c r="F10" s="18">
        <v>167.17</v>
      </c>
    </row>
    <row r="11" spans="1:6" x14ac:dyDescent="0.25">
      <c r="A11" t="s">
        <v>41</v>
      </c>
      <c r="B11">
        <v>14161</v>
      </c>
      <c r="C11" t="s">
        <v>37</v>
      </c>
      <c r="D11" s="2">
        <v>987</v>
      </c>
      <c r="E11">
        <v>6</v>
      </c>
      <c r="F11" s="18">
        <v>164.5</v>
      </c>
    </row>
    <row r="12" spans="1:6" x14ac:dyDescent="0.25">
      <c r="A12" t="s">
        <v>47</v>
      </c>
      <c r="B12">
        <v>14907</v>
      </c>
      <c r="C12" t="s">
        <v>33</v>
      </c>
      <c r="D12" s="2">
        <v>980</v>
      </c>
      <c r="E12">
        <v>6</v>
      </c>
      <c r="F12" s="18">
        <v>163.33000000000001</v>
      </c>
    </row>
    <row r="13" spans="1:6" x14ac:dyDescent="0.25">
      <c r="A13" t="s">
        <v>36</v>
      </c>
      <c r="B13">
        <v>14074</v>
      </c>
      <c r="C13" t="s">
        <v>37</v>
      </c>
      <c r="D13" s="2">
        <v>931</v>
      </c>
      <c r="E13">
        <v>6</v>
      </c>
      <c r="F13" s="18">
        <v>155.16999999999999</v>
      </c>
    </row>
    <row r="14" spans="1:6" x14ac:dyDescent="0.25">
      <c r="A14" t="s">
        <v>40</v>
      </c>
      <c r="B14">
        <v>14128</v>
      </c>
      <c r="C14" t="s">
        <v>39</v>
      </c>
      <c r="D14" s="2">
        <v>931</v>
      </c>
      <c r="E14">
        <v>6</v>
      </c>
      <c r="F14" s="18">
        <v>155.16999999999999</v>
      </c>
    </row>
    <row r="15" spans="1:6" x14ac:dyDescent="0.25">
      <c r="A15" t="s">
        <v>42</v>
      </c>
      <c r="B15">
        <v>14210</v>
      </c>
      <c r="C15" t="s">
        <v>33</v>
      </c>
      <c r="D15" s="2">
        <v>609</v>
      </c>
      <c r="E15">
        <v>4</v>
      </c>
      <c r="F15" s="18">
        <v>152.25</v>
      </c>
    </row>
    <row r="16" spans="1:6" x14ac:dyDescent="0.25">
      <c r="A16" t="s">
        <v>52</v>
      </c>
      <c r="B16">
        <v>30134</v>
      </c>
      <c r="C16" t="s">
        <v>28</v>
      </c>
      <c r="D16" s="2">
        <v>849</v>
      </c>
      <c r="E16">
        <v>6</v>
      </c>
      <c r="F16" s="18">
        <v>141.5</v>
      </c>
    </row>
    <row r="17" spans="1:6" x14ac:dyDescent="0.25">
      <c r="A17" t="s">
        <v>53</v>
      </c>
      <c r="B17">
        <v>30192</v>
      </c>
      <c r="C17" t="s">
        <v>37</v>
      </c>
      <c r="D17" s="2">
        <v>837</v>
      </c>
      <c r="E17">
        <v>6</v>
      </c>
      <c r="F17" s="18">
        <v>139.5</v>
      </c>
    </row>
    <row r="18" spans="1:6" x14ac:dyDescent="0.25">
      <c r="A18" t="s">
        <v>51</v>
      </c>
      <c r="B18">
        <v>30132</v>
      </c>
      <c r="C18" t="s">
        <v>33</v>
      </c>
      <c r="D18" s="2">
        <v>214</v>
      </c>
      <c r="E18">
        <v>2</v>
      </c>
      <c r="F18" s="18">
        <v>107</v>
      </c>
    </row>
  </sheetData>
  <sortState ref="A2:F18">
    <sortCondition descending="1" ref="F2:F18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opLeftCell="A55" zoomScale="80" zoomScaleNormal="80" workbookViewId="0">
      <selection activeCell="A104" sqref="A104:XFD208"/>
    </sheetView>
  </sheetViews>
  <sheetFormatPr baseColWidth="10" defaultRowHeight="15" x14ac:dyDescent="0.25"/>
  <cols>
    <col min="2" max="2" width="37.7109375" bestFit="1" customWidth="1"/>
    <col min="3" max="3" width="13.42578125" bestFit="1" customWidth="1"/>
    <col min="7" max="22" width="3.5703125" customWidth="1"/>
  </cols>
  <sheetData>
    <row r="1" spans="1:22" ht="21" x14ac:dyDescent="0.35">
      <c r="A1" s="25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21" x14ac:dyDescent="0.35">
      <c r="A2" s="27" t="s">
        <v>11</v>
      </c>
      <c r="B2" s="26" t="s">
        <v>31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21" x14ac:dyDescent="0.35">
      <c r="A3" s="27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21" x14ac:dyDescent="0.35">
      <c r="A4" s="4" t="s">
        <v>12</v>
      </c>
      <c r="B4" s="5"/>
      <c r="C4" s="5"/>
      <c r="D4" s="6"/>
      <c r="E4" s="24"/>
      <c r="F4" s="24"/>
      <c r="G4" s="32" t="s">
        <v>13</v>
      </c>
      <c r="H4" s="33"/>
      <c r="I4" s="33"/>
      <c r="J4" s="33" t="s">
        <v>32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4"/>
    </row>
    <row r="5" spans="1:22" ht="21" customHeight="1" x14ac:dyDescent="0.35">
      <c r="A5" s="7">
        <v>44094</v>
      </c>
      <c r="B5" s="8"/>
      <c r="C5" s="8"/>
      <c r="D5" s="9"/>
      <c r="E5" s="24"/>
      <c r="F5" s="24"/>
      <c r="G5" s="10" t="s">
        <v>54</v>
      </c>
      <c r="H5" s="13" t="s">
        <v>55</v>
      </c>
      <c r="I5" s="10" t="s">
        <v>56</v>
      </c>
      <c r="J5" s="13" t="s">
        <v>57</v>
      </c>
      <c r="K5" s="10" t="s">
        <v>58</v>
      </c>
      <c r="L5" s="13" t="s">
        <v>59</v>
      </c>
      <c r="M5" s="10" t="s">
        <v>60</v>
      </c>
      <c r="N5" s="13" t="s">
        <v>61</v>
      </c>
      <c r="O5" s="10" t="s">
        <v>26</v>
      </c>
      <c r="P5" s="13" t="s">
        <v>26</v>
      </c>
      <c r="Q5" s="10" t="s">
        <v>26</v>
      </c>
      <c r="R5" s="13" t="s">
        <v>26</v>
      </c>
      <c r="S5" s="10" t="s">
        <v>26</v>
      </c>
      <c r="T5" s="13" t="s">
        <v>26</v>
      </c>
      <c r="U5" s="10" t="s">
        <v>26</v>
      </c>
      <c r="V5" s="13" t="s">
        <v>26</v>
      </c>
    </row>
    <row r="6" spans="1:22" ht="21" x14ac:dyDescent="0.35">
      <c r="A6" s="4" t="s">
        <v>14</v>
      </c>
      <c r="B6" s="5"/>
      <c r="C6" s="5"/>
      <c r="D6" s="6"/>
      <c r="E6" s="24"/>
      <c r="F6" s="24"/>
      <c r="G6" s="11"/>
      <c r="H6" s="14"/>
      <c r="I6" s="11"/>
      <c r="J6" s="14"/>
      <c r="K6" s="11"/>
      <c r="L6" s="14"/>
      <c r="M6" s="11"/>
      <c r="N6" s="14"/>
      <c r="O6" s="11"/>
      <c r="P6" s="14"/>
      <c r="Q6" s="11"/>
      <c r="R6" s="14"/>
      <c r="S6" s="11"/>
      <c r="T6" s="14"/>
      <c r="U6" s="11"/>
      <c r="V6" s="14"/>
    </row>
    <row r="7" spans="1:22" ht="21" x14ac:dyDescent="0.35">
      <c r="A7" s="4" t="s">
        <v>27</v>
      </c>
      <c r="B7" s="5"/>
      <c r="C7" s="5"/>
      <c r="D7" s="6"/>
      <c r="E7" s="24"/>
      <c r="F7" s="24"/>
      <c r="G7" s="11"/>
      <c r="H7" s="14"/>
      <c r="I7" s="11"/>
      <c r="J7" s="14"/>
      <c r="K7" s="11"/>
      <c r="L7" s="14"/>
      <c r="M7" s="11"/>
      <c r="N7" s="14"/>
      <c r="O7" s="11"/>
      <c r="P7" s="14"/>
      <c r="Q7" s="11"/>
      <c r="R7" s="14"/>
      <c r="S7" s="11"/>
      <c r="T7" s="14"/>
      <c r="U7" s="11"/>
      <c r="V7" s="14"/>
    </row>
    <row r="8" spans="1:22" x14ac:dyDescent="0.25">
      <c r="A8" s="24"/>
      <c r="B8" s="24"/>
      <c r="C8" s="24"/>
      <c r="D8" s="24"/>
      <c r="E8" s="24"/>
      <c r="F8" s="24"/>
      <c r="G8" s="11"/>
      <c r="H8" s="14"/>
      <c r="I8" s="11"/>
      <c r="J8" s="14"/>
      <c r="K8" s="11"/>
      <c r="L8" s="14"/>
      <c r="M8" s="11"/>
      <c r="N8" s="14"/>
      <c r="O8" s="11"/>
      <c r="P8" s="14"/>
      <c r="Q8" s="11"/>
      <c r="R8" s="14"/>
      <c r="S8" s="11"/>
      <c r="T8" s="14"/>
      <c r="U8" s="11"/>
      <c r="V8" s="14"/>
    </row>
    <row r="9" spans="1:22" x14ac:dyDescent="0.25">
      <c r="A9" s="24"/>
      <c r="B9" s="24"/>
      <c r="C9" s="24"/>
      <c r="D9" s="24"/>
      <c r="E9" s="24"/>
      <c r="F9" s="24"/>
      <c r="G9" s="11"/>
      <c r="H9" s="14"/>
      <c r="I9" s="11"/>
      <c r="J9" s="14"/>
      <c r="K9" s="11"/>
      <c r="L9" s="14"/>
      <c r="M9" s="11"/>
      <c r="N9" s="14"/>
      <c r="O9" s="11"/>
      <c r="P9" s="14"/>
      <c r="Q9" s="11"/>
      <c r="R9" s="14"/>
      <c r="S9" s="11"/>
      <c r="T9" s="14"/>
      <c r="U9" s="11"/>
      <c r="V9" s="14"/>
    </row>
    <row r="10" spans="1:22" x14ac:dyDescent="0.25">
      <c r="A10" s="24"/>
      <c r="B10" s="24"/>
      <c r="C10" s="24"/>
      <c r="D10" s="24"/>
      <c r="E10" s="24"/>
      <c r="F10" s="24"/>
      <c r="G10" s="12"/>
      <c r="H10" s="15"/>
      <c r="I10" s="12"/>
      <c r="J10" s="15"/>
      <c r="K10" s="12"/>
      <c r="L10" s="15"/>
      <c r="M10" s="12"/>
      <c r="N10" s="15"/>
      <c r="O10" s="12"/>
      <c r="P10" s="15"/>
      <c r="Q10" s="12"/>
      <c r="R10" s="15"/>
      <c r="S10" s="12"/>
      <c r="T10" s="15"/>
      <c r="U10" s="12"/>
      <c r="V10" s="15"/>
    </row>
    <row r="11" spans="1:22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21" x14ac:dyDescent="0.35">
      <c r="A12" s="24"/>
      <c r="B12" s="24"/>
      <c r="C12" s="24"/>
      <c r="D12" s="24"/>
      <c r="E12" s="24"/>
      <c r="F12" s="26" t="s">
        <v>15</v>
      </c>
      <c r="G12" s="16">
        <v>14622</v>
      </c>
      <c r="H12" s="17"/>
      <c r="I12" s="16">
        <v>29491</v>
      </c>
      <c r="J12" s="17"/>
      <c r="K12" s="16">
        <v>14111</v>
      </c>
      <c r="L12" s="17"/>
      <c r="M12" s="16">
        <v>14128</v>
      </c>
      <c r="N12" s="17"/>
      <c r="O12" s="16" t="s">
        <v>16</v>
      </c>
      <c r="P12" s="17"/>
      <c r="Q12" s="16" t="s">
        <v>16</v>
      </c>
      <c r="R12" s="17"/>
      <c r="S12" s="16" t="s">
        <v>16</v>
      </c>
      <c r="T12" s="17"/>
      <c r="U12" s="16" t="s">
        <v>16</v>
      </c>
      <c r="V12" s="17"/>
    </row>
    <row r="13" spans="1:22" ht="21" x14ac:dyDescent="0.35">
      <c r="A13" s="26" t="s">
        <v>17</v>
      </c>
      <c r="B13" s="26" t="s">
        <v>18</v>
      </c>
      <c r="C13" s="26" t="s">
        <v>4</v>
      </c>
      <c r="D13" s="26" t="s">
        <v>3</v>
      </c>
      <c r="E13" s="26" t="s">
        <v>4</v>
      </c>
      <c r="F13" s="26" t="s">
        <v>19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21" x14ac:dyDescent="0.35">
      <c r="A14" s="28" t="s">
        <v>20</v>
      </c>
      <c r="B14" s="29" t="s">
        <v>28</v>
      </c>
      <c r="C14" s="30">
        <v>612</v>
      </c>
      <c r="D14" s="30">
        <v>2</v>
      </c>
      <c r="E14" s="30">
        <v>723</v>
      </c>
      <c r="F14" s="29"/>
      <c r="G14" s="16">
        <v>171</v>
      </c>
      <c r="H14" s="17"/>
      <c r="I14" s="16">
        <v>215</v>
      </c>
      <c r="J14" s="17"/>
      <c r="K14" s="16">
        <v>176</v>
      </c>
      <c r="L14" s="17"/>
      <c r="M14" s="16">
        <v>161</v>
      </c>
      <c r="N14" s="17"/>
      <c r="O14" s="16"/>
      <c r="P14" s="17"/>
      <c r="Q14" s="16"/>
      <c r="R14" s="17"/>
      <c r="S14" s="16"/>
      <c r="T14" s="17"/>
      <c r="U14" s="16"/>
      <c r="V14" s="17"/>
    </row>
    <row r="15" spans="1:22" ht="21" x14ac:dyDescent="0.35">
      <c r="A15" s="28" t="s">
        <v>20</v>
      </c>
      <c r="B15" s="29" t="s">
        <v>28</v>
      </c>
      <c r="C15" s="30">
        <v>701</v>
      </c>
      <c r="D15" s="30">
        <v>2</v>
      </c>
      <c r="E15" s="30">
        <v>721</v>
      </c>
      <c r="F15" s="29"/>
      <c r="G15" s="16">
        <v>192</v>
      </c>
      <c r="H15" s="17"/>
      <c r="I15" s="16">
        <v>182</v>
      </c>
      <c r="J15" s="17"/>
      <c r="K15" s="16">
        <v>201</v>
      </c>
      <c r="L15" s="17"/>
      <c r="M15" s="16">
        <v>146</v>
      </c>
      <c r="N15" s="17"/>
      <c r="O15" s="16"/>
      <c r="P15" s="17"/>
      <c r="Q15" s="16"/>
      <c r="R15" s="17"/>
      <c r="S15" s="16"/>
      <c r="T15" s="17"/>
      <c r="U15" s="16"/>
      <c r="V15" s="17"/>
    </row>
    <row r="16" spans="1:22" ht="21" x14ac:dyDescent="0.35">
      <c r="A16" s="28" t="s">
        <v>20</v>
      </c>
      <c r="B16" s="29" t="s">
        <v>28</v>
      </c>
      <c r="C16" s="30">
        <v>724</v>
      </c>
      <c r="D16" s="30">
        <v>0</v>
      </c>
      <c r="E16" s="30">
        <v>634</v>
      </c>
      <c r="F16" s="29"/>
      <c r="G16" s="16">
        <v>142</v>
      </c>
      <c r="H16" s="17"/>
      <c r="I16" s="16">
        <v>182</v>
      </c>
      <c r="J16" s="17"/>
      <c r="K16" s="16">
        <v>174</v>
      </c>
      <c r="L16" s="17"/>
      <c r="M16" s="16">
        <v>136</v>
      </c>
      <c r="N16" s="17"/>
      <c r="O16" s="16"/>
      <c r="P16" s="17"/>
      <c r="Q16" s="16"/>
      <c r="R16" s="17"/>
      <c r="S16" s="16"/>
      <c r="T16" s="17"/>
      <c r="U16" s="16"/>
      <c r="V16" s="17"/>
    </row>
    <row r="17" spans="1:22" ht="21" x14ac:dyDescent="0.35">
      <c r="A17" s="24"/>
      <c r="B17" s="24"/>
      <c r="C17" s="30">
        <v>2037</v>
      </c>
      <c r="D17" s="30">
        <v>2</v>
      </c>
      <c r="E17" s="30">
        <v>2078</v>
      </c>
      <c r="F17" s="26" t="s">
        <v>21</v>
      </c>
      <c r="G17" s="16">
        <v>505</v>
      </c>
      <c r="H17" s="17"/>
      <c r="I17" s="16">
        <v>579</v>
      </c>
      <c r="J17" s="17"/>
      <c r="K17" s="16">
        <v>551</v>
      </c>
      <c r="L17" s="17"/>
      <c r="M17" s="16">
        <v>443</v>
      </c>
      <c r="N17" s="17"/>
      <c r="O17" s="16">
        <v>0</v>
      </c>
      <c r="P17" s="17"/>
      <c r="Q17" s="16">
        <v>0</v>
      </c>
      <c r="R17" s="17"/>
      <c r="S17" s="16">
        <v>0</v>
      </c>
      <c r="T17" s="17"/>
      <c r="U17" s="16">
        <v>0</v>
      </c>
      <c r="V17" s="17"/>
    </row>
    <row r="18" spans="1:22" ht="21" x14ac:dyDescent="0.35">
      <c r="A18" s="24"/>
      <c r="B18" s="24"/>
      <c r="C18" s="31" t="s">
        <v>22</v>
      </c>
      <c r="D18" s="30">
        <v>6</v>
      </c>
      <c r="E18" s="24"/>
      <c r="F18" s="2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21" x14ac:dyDescent="0.35">
      <c r="A19" s="22"/>
      <c r="B19" s="22"/>
      <c r="C19" s="22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21" x14ac:dyDescent="0.35">
      <c r="A20" s="26" t="s">
        <v>17</v>
      </c>
      <c r="B20" s="26" t="s">
        <v>18</v>
      </c>
      <c r="C20" s="26" t="s">
        <v>4</v>
      </c>
      <c r="D20" s="26" t="s">
        <v>3</v>
      </c>
      <c r="E20" s="26" t="s">
        <v>4</v>
      </c>
      <c r="F20" s="26" t="s">
        <v>19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21" x14ac:dyDescent="0.35">
      <c r="A21" s="28" t="s">
        <v>24</v>
      </c>
      <c r="B21" s="29" t="s">
        <v>34</v>
      </c>
      <c r="C21" s="30">
        <v>632</v>
      </c>
      <c r="D21" s="30">
        <v>0</v>
      </c>
      <c r="E21" s="30">
        <v>625</v>
      </c>
      <c r="F21" s="29"/>
      <c r="G21" s="16">
        <v>169</v>
      </c>
      <c r="H21" s="17"/>
      <c r="I21" s="16">
        <v>129</v>
      </c>
      <c r="J21" s="17"/>
      <c r="K21" s="16">
        <v>160</v>
      </c>
      <c r="L21" s="17"/>
      <c r="M21" s="16">
        <v>167</v>
      </c>
      <c r="N21" s="17"/>
      <c r="O21" s="16"/>
      <c r="P21" s="17"/>
      <c r="Q21" s="16"/>
      <c r="R21" s="17"/>
      <c r="S21" s="16"/>
      <c r="T21" s="17"/>
      <c r="U21" s="16"/>
      <c r="V21" s="17"/>
    </row>
    <row r="22" spans="1:22" ht="21" x14ac:dyDescent="0.35">
      <c r="A22" s="28" t="s">
        <v>24</v>
      </c>
      <c r="B22" s="29" t="s">
        <v>34</v>
      </c>
      <c r="C22" s="30">
        <v>657</v>
      </c>
      <c r="D22" s="30">
        <v>2</v>
      </c>
      <c r="E22" s="30">
        <v>705</v>
      </c>
      <c r="F22" s="29"/>
      <c r="G22" s="16">
        <v>169</v>
      </c>
      <c r="H22" s="17"/>
      <c r="I22" s="16">
        <v>175</v>
      </c>
      <c r="J22" s="17"/>
      <c r="K22" s="16">
        <v>205</v>
      </c>
      <c r="L22" s="17"/>
      <c r="M22" s="16">
        <v>156</v>
      </c>
      <c r="N22" s="17"/>
      <c r="O22" s="16"/>
      <c r="P22" s="17"/>
      <c r="Q22" s="16"/>
      <c r="R22" s="17"/>
      <c r="S22" s="16"/>
      <c r="T22" s="17"/>
      <c r="U22" s="16"/>
      <c r="V22" s="17"/>
    </row>
    <row r="23" spans="1:22" ht="21" x14ac:dyDescent="0.35">
      <c r="A23" s="28" t="s">
        <v>24</v>
      </c>
      <c r="B23" s="29" t="s">
        <v>34</v>
      </c>
      <c r="C23" s="30">
        <v>611</v>
      </c>
      <c r="D23" s="30">
        <v>2</v>
      </c>
      <c r="E23" s="30">
        <v>701</v>
      </c>
      <c r="F23" s="29"/>
      <c r="G23" s="16">
        <v>186</v>
      </c>
      <c r="H23" s="17"/>
      <c r="I23" s="16">
        <v>186</v>
      </c>
      <c r="J23" s="17"/>
      <c r="K23" s="16">
        <v>164</v>
      </c>
      <c r="L23" s="17"/>
      <c r="M23" s="16">
        <v>165</v>
      </c>
      <c r="N23" s="17"/>
      <c r="O23" s="16"/>
      <c r="P23" s="17"/>
      <c r="Q23" s="16"/>
      <c r="R23" s="17"/>
      <c r="S23" s="16"/>
      <c r="T23" s="17"/>
      <c r="U23" s="16"/>
      <c r="V23" s="17"/>
    </row>
    <row r="24" spans="1:22" ht="21" x14ac:dyDescent="0.35">
      <c r="A24" s="24"/>
      <c r="B24" s="24"/>
      <c r="C24" s="30">
        <v>1900</v>
      </c>
      <c r="D24" s="30">
        <v>2</v>
      </c>
      <c r="E24" s="30">
        <v>2031</v>
      </c>
      <c r="F24" s="26" t="s">
        <v>21</v>
      </c>
      <c r="G24" s="16">
        <v>524</v>
      </c>
      <c r="H24" s="17"/>
      <c r="I24" s="16">
        <v>490</v>
      </c>
      <c r="J24" s="17"/>
      <c r="K24" s="16">
        <v>529</v>
      </c>
      <c r="L24" s="17"/>
      <c r="M24" s="16">
        <v>488</v>
      </c>
      <c r="N24" s="17"/>
      <c r="O24" s="16">
        <v>0</v>
      </c>
      <c r="P24" s="17"/>
      <c r="Q24" s="16">
        <v>0</v>
      </c>
      <c r="R24" s="17"/>
      <c r="S24" s="16">
        <v>0</v>
      </c>
      <c r="T24" s="17"/>
      <c r="U24" s="16">
        <v>0</v>
      </c>
      <c r="V24" s="17"/>
    </row>
    <row r="25" spans="1:22" ht="21" x14ac:dyDescent="0.35">
      <c r="A25" s="24"/>
      <c r="B25" s="24"/>
      <c r="C25" s="31" t="s">
        <v>22</v>
      </c>
      <c r="D25" s="30">
        <v>6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21" x14ac:dyDescent="0.35">
      <c r="A26" s="22"/>
      <c r="B26" s="22"/>
      <c r="C26" s="22"/>
      <c r="D26" s="22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21" x14ac:dyDescent="0.35">
      <c r="A27" s="25" t="s">
        <v>10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21" x14ac:dyDescent="0.35">
      <c r="A28" s="27" t="s">
        <v>11</v>
      </c>
      <c r="B28" s="26" t="s">
        <v>31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ht="21" x14ac:dyDescent="0.35">
      <c r="A29" s="27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ht="21" x14ac:dyDescent="0.35">
      <c r="A30" s="4" t="s">
        <v>12</v>
      </c>
      <c r="B30" s="5"/>
      <c r="C30" s="5"/>
      <c r="D30" s="6"/>
      <c r="E30" s="24"/>
      <c r="F30" s="24"/>
      <c r="G30" s="32" t="s">
        <v>13</v>
      </c>
      <c r="H30" s="33"/>
      <c r="I30" s="33"/>
      <c r="J30" s="33" t="s">
        <v>28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</row>
    <row r="31" spans="1:22" ht="21" customHeight="1" x14ac:dyDescent="0.35">
      <c r="A31" s="7">
        <v>44094</v>
      </c>
      <c r="B31" s="8"/>
      <c r="C31" s="8"/>
      <c r="D31" s="9"/>
      <c r="E31" s="24"/>
      <c r="F31" s="24"/>
      <c r="G31" s="10" t="s">
        <v>29</v>
      </c>
      <c r="H31" s="13" t="s">
        <v>62</v>
      </c>
      <c r="I31" s="10" t="s">
        <v>63</v>
      </c>
      <c r="J31" s="13" t="s">
        <v>64</v>
      </c>
      <c r="K31" s="10" t="s">
        <v>63</v>
      </c>
      <c r="L31" s="13" t="s">
        <v>65</v>
      </c>
      <c r="M31" s="10" t="s">
        <v>66</v>
      </c>
      <c r="N31" s="13" t="s">
        <v>67</v>
      </c>
      <c r="O31" s="10" t="s">
        <v>26</v>
      </c>
      <c r="P31" s="13" t="s">
        <v>26</v>
      </c>
      <c r="Q31" s="10" t="s">
        <v>26</v>
      </c>
      <c r="R31" s="13" t="s">
        <v>26</v>
      </c>
      <c r="S31" s="10" t="s">
        <v>26</v>
      </c>
      <c r="T31" s="13" t="s">
        <v>26</v>
      </c>
      <c r="U31" s="10" t="s">
        <v>26</v>
      </c>
      <c r="V31" s="13" t="s">
        <v>26</v>
      </c>
    </row>
    <row r="32" spans="1:22" ht="21" x14ac:dyDescent="0.35">
      <c r="A32" s="4" t="s">
        <v>14</v>
      </c>
      <c r="B32" s="5"/>
      <c r="C32" s="5"/>
      <c r="D32" s="6"/>
      <c r="E32" s="24"/>
      <c r="F32" s="24"/>
      <c r="G32" s="11"/>
      <c r="H32" s="14"/>
      <c r="I32" s="11"/>
      <c r="J32" s="14"/>
      <c r="K32" s="11"/>
      <c r="L32" s="14"/>
      <c r="M32" s="11"/>
      <c r="N32" s="14"/>
      <c r="O32" s="11"/>
      <c r="P32" s="14"/>
      <c r="Q32" s="11"/>
      <c r="R32" s="14"/>
      <c r="S32" s="11"/>
      <c r="T32" s="14"/>
      <c r="U32" s="11"/>
      <c r="V32" s="14"/>
    </row>
    <row r="33" spans="1:22" ht="21" x14ac:dyDescent="0.35">
      <c r="A33" s="4" t="s">
        <v>27</v>
      </c>
      <c r="B33" s="5"/>
      <c r="C33" s="5"/>
      <c r="D33" s="6"/>
      <c r="E33" s="24"/>
      <c r="F33" s="24"/>
      <c r="G33" s="11"/>
      <c r="H33" s="14"/>
      <c r="I33" s="11"/>
      <c r="J33" s="14"/>
      <c r="K33" s="11"/>
      <c r="L33" s="14"/>
      <c r="M33" s="11"/>
      <c r="N33" s="14"/>
      <c r="O33" s="11"/>
      <c r="P33" s="14"/>
      <c r="Q33" s="11"/>
      <c r="R33" s="14"/>
      <c r="S33" s="11"/>
      <c r="T33" s="14"/>
      <c r="U33" s="11"/>
      <c r="V33" s="14"/>
    </row>
    <row r="34" spans="1:22" x14ac:dyDescent="0.25">
      <c r="A34" s="24"/>
      <c r="B34" s="24"/>
      <c r="C34" s="24"/>
      <c r="D34" s="24"/>
      <c r="E34" s="24"/>
      <c r="F34" s="24"/>
      <c r="G34" s="11"/>
      <c r="H34" s="14"/>
      <c r="I34" s="11"/>
      <c r="J34" s="14"/>
      <c r="K34" s="11"/>
      <c r="L34" s="14"/>
      <c r="M34" s="11"/>
      <c r="N34" s="14"/>
      <c r="O34" s="11"/>
      <c r="P34" s="14"/>
      <c r="Q34" s="11"/>
      <c r="R34" s="14"/>
      <c r="S34" s="11"/>
      <c r="T34" s="14"/>
      <c r="U34" s="11"/>
      <c r="V34" s="14"/>
    </row>
    <row r="35" spans="1:22" x14ac:dyDescent="0.25">
      <c r="A35" s="24"/>
      <c r="B35" s="24"/>
      <c r="C35" s="24"/>
      <c r="D35" s="24"/>
      <c r="E35" s="24"/>
      <c r="F35" s="24"/>
      <c r="G35" s="11"/>
      <c r="H35" s="14"/>
      <c r="I35" s="11"/>
      <c r="J35" s="14"/>
      <c r="K35" s="11"/>
      <c r="L35" s="14"/>
      <c r="M35" s="11"/>
      <c r="N35" s="14"/>
      <c r="O35" s="11"/>
      <c r="P35" s="14"/>
      <c r="Q35" s="11"/>
      <c r="R35" s="14"/>
      <c r="S35" s="11"/>
      <c r="T35" s="14"/>
      <c r="U35" s="11"/>
      <c r="V35" s="14"/>
    </row>
    <row r="36" spans="1:22" x14ac:dyDescent="0.25">
      <c r="A36" s="24"/>
      <c r="B36" s="24"/>
      <c r="C36" s="24"/>
      <c r="D36" s="24"/>
      <c r="E36" s="24"/>
      <c r="F36" s="24"/>
      <c r="G36" s="12"/>
      <c r="H36" s="15"/>
      <c r="I36" s="12"/>
      <c r="J36" s="15"/>
      <c r="K36" s="12"/>
      <c r="L36" s="15"/>
      <c r="M36" s="12"/>
      <c r="N36" s="15"/>
      <c r="O36" s="12"/>
      <c r="P36" s="15"/>
      <c r="Q36" s="12"/>
      <c r="R36" s="15"/>
      <c r="S36" s="12"/>
      <c r="T36" s="15"/>
      <c r="U36" s="12"/>
      <c r="V36" s="15"/>
    </row>
    <row r="37" spans="1:22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ht="21" x14ac:dyDescent="0.35">
      <c r="A38" s="24"/>
      <c r="B38" s="24"/>
      <c r="C38" s="24"/>
      <c r="D38" s="24"/>
      <c r="E38" s="24"/>
      <c r="F38" s="26" t="s">
        <v>15</v>
      </c>
      <c r="G38" s="16">
        <v>14648</v>
      </c>
      <c r="H38" s="17"/>
      <c r="I38" s="16">
        <v>2246</v>
      </c>
      <c r="J38" s="17"/>
      <c r="K38" s="16">
        <v>30073</v>
      </c>
      <c r="L38" s="17"/>
      <c r="M38" s="16">
        <v>30134</v>
      </c>
      <c r="N38" s="17"/>
      <c r="O38" s="16" t="s">
        <v>16</v>
      </c>
      <c r="P38" s="17"/>
      <c r="Q38" s="16" t="s">
        <v>16</v>
      </c>
      <c r="R38" s="17"/>
      <c r="S38" s="16" t="s">
        <v>16</v>
      </c>
      <c r="T38" s="17"/>
      <c r="U38" s="16" t="s">
        <v>16</v>
      </c>
      <c r="V38" s="17"/>
    </row>
    <row r="39" spans="1:22" ht="21" x14ac:dyDescent="0.35">
      <c r="A39" s="26" t="s">
        <v>17</v>
      </c>
      <c r="B39" s="26" t="s">
        <v>18</v>
      </c>
      <c r="C39" s="26" t="s">
        <v>4</v>
      </c>
      <c r="D39" s="26" t="s">
        <v>3</v>
      </c>
      <c r="E39" s="26" t="s">
        <v>4</v>
      </c>
      <c r="F39" s="26" t="s">
        <v>19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ht="21" x14ac:dyDescent="0.35">
      <c r="A40" s="28" t="s">
        <v>24</v>
      </c>
      <c r="B40" s="29" t="s">
        <v>32</v>
      </c>
      <c r="C40" s="30">
        <v>723</v>
      </c>
      <c r="D40" s="30">
        <v>0</v>
      </c>
      <c r="E40" s="30">
        <v>612</v>
      </c>
      <c r="F40" s="29"/>
      <c r="G40" s="16">
        <v>160</v>
      </c>
      <c r="H40" s="17"/>
      <c r="I40" s="16">
        <v>157</v>
      </c>
      <c r="J40" s="17"/>
      <c r="K40" s="16">
        <v>135</v>
      </c>
      <c r="L40" s="17"/>
      <c r="M40" s="16">
        <v>160</v>
      </c>
      <c r="N40" s="17"/>
      <c r="O40" s="16"/>
      <c r="P40" s="17"/>
      <c r="Q40" s="16"/>
      <c r="R40" s="17"/>
      <c r="S40" s="16"/>
      <c r="T40" s="17"/>
      <c r="U40" s="16"/>
      <c r="V40" s="17"/>
    </row>
    <row r="41" spans="1:22" ht="21" x14ac:dyDescent="0.35">
      <c r="A41" s="28" t="s">
        <v>24</v>
      </c>
      <c r="B41" s="29" t="s">
        <v>32</v>
      </c>
      <c r="C41" s="30">
        <v>721</v>
      </c>
      <c r="D41" s="30">
        <v>0</v>
      </c>
      <c r="E41" s="30">
        <v>701</v>
      </c>
      <c r="F41" s="29"/>
      <c r="G41" s="16">
        <v>209</v>
      </c>
      <c r="H41" s="17"/>
      <c r="I41" s="16">
        <v>175</v>
      </c>
      <c r="J41" s="17"/>
      <c r="K41" s="16">
        <v>159</v>
      </c>
      <c r="L41" s="17"/>
      <c r="M41" s="16">
        <v>158</v>
      </c>
      <c r="N41" s="17"/>
      <c r="O41" s="16"/>
      <c r="P41" s="17"/>
      <c r="Q41" s="16"/>
      <c r="R41" s="17"/>
      <c r="S41" s="16"/>
      <c r="T41" s="17"/>
      <c r="U41" s="16"/>
      <c r="V41" s="17"/>
    </row>
    <row r="42" spans="1:22" ht="21" x14ac:dyDescent="0.35">
      <c r="A42" s="28" t="s">
        <v>24</v>
      </c>
      <c r="B42" s="29" t="s">
        <v>32</v>
      </c>
      <c r="C42" s="30">
        <v>634</v>
      </c>
      <c r="D42" s="30">
        <v>2</v>
      </c>
      <c r="E42" s="30">
        <v>724</v>
      </c>
      <c r="F42" s="29"/>
      <c r="G42" s="16">
        <v>159</v>
      </c>
      <c r="H42" s="17"/>
      <c r="I42" s="16">
        <v>247</v>
      </c>
      <c r="J42" s="17"/>
      <c r="K42" s="16">
        <v>199</v>
      </c>
      <c r="L42" s="17"/>
      <c r="M42" s="16">
        <v>119</v>
      </c>
      <c r="N42" s="17"/>
      <c r="O42" s="16"/>
      <c r="P42" s="17"/>
      <c r="Q42" s="16"/>
      <c r="R42" s="17"/>
      <c r="S42" s="16"/>
      <c r="T42" s="17"/>
      <c r="U42" s="16"/>
      <c r="V42" s="17"/>
    </row>
    <row r="43" spans="1:22" ht="21" x14ac:dyDescent="0.35">
      <c r="A43" s="24"/>
      <c r="B43" s="24"/>
      <c r="C43" s="30">
        <v>2078</v>
      </c>
      <c r="D43" s="30">
        <v>0</v>
      </c>
      <c r="E43" s="30">
        <v>2037</v>
      </c>
      <c r="F43" s="26" t="s">
        <v>21</v>
      </c>
      <c r="G43" s="16">
        <v>528</v>
      </c>
      <c r="H43" s="17"/>
      <c r="I43" s="16">
        <v>579</v>
      </c>
      <c r="J43" s="17"/>
      <c r="K43" s="16">
        <v>493</v>
      </c>
      <c r="L43" s="17"/>
      <c r="M43" s="16">
        <v>437</v>
      </c>
      <c r="N43" s="17"/>
      <c r="O43" s="16">
        <v>0</v>
      </c>
      <c r="P43" s="17"/>
      <c r="Q43" s="16">
        <v>0</v>
      </c>
      <c r="R43" s="17"/>
      <c r="S43" s="16">
        <v>0</v>
      </c>
      <c r="T43" s="17"/>
      <c r="U43" s="16">
        <v>0</v>
      </c>
      <c r="V43" s="17"/>
    </row>
    <row r="44" spans="1:22" ht="21" x14ac:dyDescent="0.35">
      <c r="A44" s="24"/>
      <c r="B44" s="24"/>
      <c r="C44" s="31" t="s">
        <v>22</v>
      </c>
      <c r="D44" s="30">
        <v>2</v>
      </c>
      <c r="E44" s="24"/>
      <c r="F44" s="24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ht="21" x14ac:dyDescent="0.35">
      <c r="A45" s="22"/>
      <c r="B45" s="22"/>
      <c r="C45" s="22"/>
      <c r="D45" s="22"/>
      <c r="E45" s="22"/>
      <c r="F45" s="22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ht="21" x14ac:dyDescent="0.35">
      <c r="A46" s="26" t="s">
        <v>17</v>
      </c>
      <c r="B46" s="26" t="s">
        <v>18</v>
      </c>
      <c r="C46" s="26" t="s">
        <v>4</v>
      </c>
      <c r="D46" s="26" t="s">
        <v>3</v>
      </c>
      <c r="E46" s="26" t="s">
        <v>4</v>
      </c>
      <c r="F46" s="26" t="s">
        <v>19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ht="21" x14ac:dyDescent="0.35">
      <c r="A47" s="28" t="s">
        <v>23</v>
      </c>
      <c r="B47" s="29" t="s">
        <v>33</v>
      </c>
      <c r="C47" s="30">
        <v>672</v>
      </c>
      <c r="D47" s="30">
        <v>0</v>
      </c>
      <c r="E47" s="30">
        <v>609</v>
      </c>
      <c r="F47" s="29"/>
      <c r="G47" s="16">
        <v>183</v>
      </c>
      <c r="H47" s="17"/>
      <c r="I47" s="16">
        <v>168</v>
      </c>
      <c r="J47" s="17"/>
      <c r="K47" s="16">
        <v>114</v>
      </c>
      <c r="L47" s="17"/>
      <c r="M47" s="16">
        <v>144</v>
      </c>
      <c r="N47" s="17"/>
      <c r="O47" s="16"/>
      <c r="P47" s="17"/>
      <c r="Q47" s="16"/>
      <c r="R47" s="17"/>
      <c r="S47" s="16"/>
      <c r="T47" s="17"/>
      <c r="U47" s="16"/>
      <c r="V47" s="17"/>
    </row>
    <row r="48" spans="1:22" ht="21" x14ac:dyDescent="0.35">
      <c r="A48" s="28" t="s">
        <v>23</v>
      </c>
      <c r="B48" s="29" t="s">
        <v>33</v>
      </c>
      <c r="C48" s="30">
        <v>656</v>
      </c>
      <c r="D48" s="30">
        <v>2</v>
      </c>
      <c r="E48" s="30">
        <v>704</v>
      </c>
      <c r="F48" s="29"/>
      <c r="G48" s="16">
        <v>204</v>
      </c>
      <c r="H48" s="17"/>
      <c r="I48" s="16">
        <v>194</v>
      </c>
      <c r="J48" s="17"/>
      <c r="K48" s="16">
        <v>165</v>
      </c>
      <c r="L48" s="17"/>
      <c r="M48" s="16">
        <v>141</v>
      </c>
      <c r="N48" s="17"/>
      <c r="O48" s="16"/>
      <c r="P48" s="17"/>
      <c r="Q48" s="16"/>
      <c r="R48" s="17"/>
      <c r="S48" s="16"/>
      <c r="T48" s="17"/>
      <c r="U48" s="16"/>
      <c r="V48" s="17"/>
    </row>
    <row r="49" spans="1:22" ht="21" x14ac:dyDescent="0.35">
      <c r="A49" s="28" t="s">
        <v>23</v>
      </c>
      <c r="B49" s="29" t="s">
        <v>33</v>
      </c>
      <c r="C49" s="30">
        <v>717</v>
      </c>
      <c r="D49" s="30">
        <v>2</v>
      </c>
      <c r="E49" s="30">
        <v>780</v>
      </c>
      <c r="F49" s="29"/>
      <c r="G49" s="16">
        <v>176</v>
      </c>
      <c r="H49" s="17"/>
      <c r="I49" s="16">
        <v>246</v>
      </c>
      <c r="J49" s="17"/>
      <c r="K49" s="16">
        <v>231</v>
      </c>
      <c r="L49" s="17"/>
      <c r="M49" s="16">
        <v>127</v>
      </c>
      <c r="N49" s="17"/>
      <c r="O49" s="16"/>
      <c r="P49" s="17"/>
      <c r="Q49" s="16"/>
      <c r="R49" s="17"/>
      <c r="S49" s="16"/>
      <c r="T49" s="17"/>
      <c r="U49" s="16"/>
      <c r="V49" s="17"/>
    </row>
    <row r="50" spans="1:22" ht="21" x14ac:dyDescent="0.35">
      <c r="A50" s="24"/>
      <c r="B50" s="24"/>
      <c r="C50" s="30">
        <v>2045</v>
      </c>
      <c r="D50" s="30">
        <v>2</v>
      </c>
      <c r="E50" s="30">
        <v>2093</v>
      </c>
      <c r="F50" s="26" t="s">
        <v>21</v>
      </c>
      <c r="G50" s="16">
        <v>563</v>
      </c>
      <c r="H50" s="17"/>
      <c r="I50" s="16">
        <v>608</v>
      </c>
      <c r="J50" s="17"/>
      <c r="K50" s="16">
        <v>510</v>
      </c>
      <c r="L50" s="17"/>
      <c r="M50" s="16">
        <v>412</v>
      </c>
      <c r="N50" s="17"/>
      <c r="O50" s="16">
        <v>0</v>
      </c>
      <c r="P50" s="17"/>
      <c r="Q50" s="16">
        <v>0</v>
      </c>
      <c r="R50" s="17"/>
      <c r="S50" s="16">
        <v>0</v>
      </c>
      <c r="T50" s="17"/>
      <c r="U50" s="16">
        <v>0</v>
      </c>
      <c r="V50" s="17"/>
    </row>
    <row r="51" spans="1:22" ht="21" x14ac:dyDescent="0.35">
      <c r="A51" s="24"/>
      <c r="B51" s="24"/>
      <c r="C51" s="31" t="s">
        <v>22</v>
      </c>
      <c r="D51" s="30">
        <v>6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ht="21" x14ac:dyDescent="0.35">
      <c r="A52" s="22"/>
      <c r="B52" s="22"/>
      <c r="C52" s="22"/>
      <c r="D52" s="22"/>
      <c r="E52" s="22"/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2" ht="21" x14ac:dyDescent="0.35">
      <c r="A53" s="25" t="s">
        <v>10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ht="21" x14ac:dyDescent="0.35">
      <c r="A54" s="27" t="s">
        <v>11</v>
      </c>
      <c r="B54" s="26" t="s">
        <v>31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ht="21" x14ac:dyDescent="0.35">
      <c r="A55" s="22"/>
      <c r="B55" s="22"/>
      <c r="C55" s="22"/>
      <c r="D55" s="22"/>
      <c r="E55" s="22"/>
      <c r="F55" s="22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1:22" ht="21" x14ac:dyDescent="0.35">
      <c r="A56" s="4" t="s">
        <v>12</v>
      </c>
      <c r="B56" s="5"/>
      <c r="C56" s="5"/>
      <c r="D56" s="6"/>
      <c r="E56" s="24"/>
      <c r="F56" s="24"/>
      <c r="G56" s="32" t="s">
        <v>13</v>
      </c>
      <c r="H56" s="33"/>
      <c r="I56" s="33"/>
      <c r="J56" s="33" t="s">
        <v>33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</row>
    <row r="57" spans="1:22" ht="21" customHeight="1" x14ac:dyDescent="0.35">
      <c r="A57" s="7">
        <v>44094</v>
      </c>
      <c r="B57" s="8"/>
      <c r="C57" s="8"/>
      <c r="D57" s="9"/>
      <c r="E57" s="24"/>
      <c r="F57" s="24"/>
      <c r="G57" s="10" t="s">
        <v>68</v>
      </c>
      <c r="H57" s="13" t="s">
        <v>69</v>
      </c>
      <c r="I57" s="10" t="s">
        <v>68</v>
      </c>
      <c r="J57" s="13" t="s">
        <v>70</v>
      </c>
      <c r="K57" s="10" t="s">
        <v>30</v>
      </c>
      <c r="L57" s="13" t="s">
        <v>71</v>
      </c>
      <c r="M57" s="10" t="s">
        <v>72</v>
      </c>
      <c r="N57" s="13" t="s">
        <v>73</v>
      </c>
      <c r="O57" s="10" t="s">
        <v>74</v>
      </c>
      <c r="P57" s="13" t="s">
        <v>75</v>
      </c>
      <c r="Q57" s="10" t="s">
        <v>26</v>
      </c>
      <c r="R57" s="13" t="s">
        <v>26</v>
      </c>
      <c r="S57" s="10" t="s">
        <v>26</v>
      </c>
      <c r="T57" s="13" t="s">
        <v>26</v>
      </c>
      <c r="U57" s="10" t="s">
        <v>26</v>
      </c>
      <c r="V57" s="13" t="s">
        <v>26</v>
      </c>
    </row>
    <row r="58" spans="1:22" ht="21" x14ac:dyDescent="0.35">
      <c r="A58" s="4" t="s">
        <v>14</v>
      </c>
      <c r="B58" s="5"/>
      <c r="C58" s="5"/>
      <c r="D58" s="6"/>
      <c r="E58" s="24"/>
      <c r="F58" s="24"/>
      <c r="G58" s="11"/>
      <c r="H58" s="14"/>
      <c r="I58" s="11"/>
      <c r="J58" s="14"/>
      <c r="K58" s="11"/>
      <c r="L58" s="14"/>
      <c r="M58" s="11"/>
      <c r="N58" s="14"/>
      <c r="O58" s="11"/>
      <c r="P58" s="14"/>
      <c r="Q58" s="11"/>
      <c r="R58" s="14"/>
      <c r="S58" s="11"/>
      <c r="T58" s="14"/>
      <c r="U58" s="11"/>
      <c r="V58" s="14"/>
    </row>
    <row r="59" spans="1:22" ht="21" x14ac:dyDescent="0.35">
      <c r="A59" s="4" t="s">
        <v>27</v>
      </c>
      <c r="B59" s="5"/>
      <c r="C59" s="5"/>
      <c r="D59" s="6"/>
      <c r="E59" s="24"/>
      <c r="F59" s="24"/>
      <c r="G59" s="11"/>
      <c r="H59" s="14"/>
      <c r="I59" s="11"/>
      <c r="J59" s="14"/>
      <c r="K59" s="11"/>
      <c r="L59" s="14"/>
      <c r="M59" s="11"/>
      <c r="N59" s="14"/>
      <c r="O59" s="11"/>
      <c r="P59" s="14"/>
      <c r="Q59" s="11"/>
      <c r="R59" s="14"/>
      <c r="S59" s="11"/>
      <c r="T59" s="14"/>
      <c r="U59" s="11"/>
      <c r="V59" s="14"/>
    </row>
    <row r="60" spans="1:22" x14ac:dyDescent="0.25">
      <c r="A60" s="24"/>
      <c r="B60" s="24"/>
      <c r="C60" s="24"/>
      <c r="D60" s="24"/>
      <c r="E60" s="24"/>
      <c r="F60" s="24"/>
      <c r="G60" s="11"/>
      <c r="H60" s="14"/>
      <c r="I60" s="11"/>
      <c r="J60" s="14"/>
      <c r="K60" s="11"/>
      <c r="L60" s="14"/>
      <c r="M60" s="11"/>
      <c r="N60" s="14"/>
      <c r="O60" s="11"/>
      <c r="P60" s="14"/>
      <c r="Q60" s="11"/>
      <c r="R60" s="14"/>
      <c r="S60" s="11"/>
      <c r="T60" s="14"/>
      <c r="U60" s="11"/>
      <c r="V60" s="14"/>
    </row>
    <row r="61" spans="1:22" x14ac:dyDescent="0.25">
      <c r="A61" s="24"/>
      <c r="B61" s="24"/>
      <c r="C61" s="24"/>
      <c r="D61" s="24"/>
      <c r="E61" s="24"/>
      <c r="F61" s="24"/>
      <c r="G61" s="11"/>
      <c r="H61" s="14"/>
      <c r="I61" s="11"/>
      <c r="J61" s="14"/>
      <c r="K61" s="11"/>
      <c r="L61" s="14"/>
      <c r="M61" s="11"/>
      <c r="N61" s="14"/>
      <c r="O61" s="11"/>
      <c r="P61" s="14"/>
      <c r="Q61" s="11"/>
      <c r="R61" s="14"/>
      <c r="S61" s="11"/>
      <c r="T61" s="14"/>
      <c r="U61" s="11"/>
      <c r="V61" s="14"/>
    </row>
    <row r="62" spans="1:22" x14ac:dyDescent="0.25">
      <c r="A62" s="24"/>
      <c r="B62" s="24"/>
      <c r="C62" s="24"/>
      <c r="D62" s="24"/>
      <c r="E62" s="24"/>
      <c r="F62" s="24"/>
      <c r="G62" s="12"/>
      <c r="H62" s="15"/>
      <c r="I62" s="12"/>
      <c r="J62" s="15"/>
      <c r="K62" s="12"/>
      <c r="L62" s="15"/>
      <c r="M62" s="12"/>
      <c r="N62" s="15"/>
      <c r="O62" s="12"/>
      <c r="P62" s="15"/>
      <c r="Q62" s="12"/>
      <c r="R62" s="15"/>
      <c r="S62" s="12"/>
      <c r="T62" s="15"/>
      <c r="U62" s="12"/>
      <c r="V62" s="15"/>
    </row>
    <row r="63" spans="1:22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ht="21" x14ac:dyDescent="0.35">
      <c r="A64" s="24"/>
      <c r="B64" s="24"/>
      <c r="C64" s="24"/>
      <c r="D64" s="24"/>
      <c r="E64" s="24"/>
      <c r="F64" s="26" t="s">
        <v>15</v>
      </c>
      <c r="G64" s="16">
        <v>30132</v>
      </c>
      <c r="H64" s="17"/>
      <c r="I64" s="16">
        <v>30022</v>
      </c>
      <c r="J64" s="17"/>
      <c r="K64" s="16">
        <v>14210</v>
      </c>
      <c r="L64" s="17"/>
      <c r="M64" s="16">
        <v>14481</v>
      </c>
      <c r="N64" s="17"/>
      <c r="O64" s="16">
        <v>14907</v>
      </c>
      <c r="P64" s="17"/>
      <c r="Q64" s="16" t="s">
        <v>16</v>
      </c>
      <c r="R64" s="17"/>
      <c r="S64" s="16" t="s">
        <v>16</v>
      </c>
      <c r="T64" s="17"/>
      <c r="U64" s="16" t="s">
        <v>16</v>
      </c>
      <c r="V64" s="17"/>
    </row>
    <row r="65" spans="1:22" ht="21" x14ac:dyDescent="0.35">
      <c r="A65" s="26" t="s">
        <v>17</v>
      </c>
      <c r="B65" s="26" t="s">
        <v>18</v>
      </c>
      <c r="C65" s="26" t="s">
        <v>4</v>
      </c>
      <c r="D65" s="26" t="s">
        <v>3</v>
      </c>
      <c r="E65" s="26" t="s">
        <v>4</v>
      </c>
      <c r="F65" s="26" t="s">
        <v>19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ht="21" x14ac:dyDescent="0.35">
      <c r="A66" s="28" t="s">
        <v>23</v>
      </c>
      <c r="B66" s="29" t="s">
        <v>34</v>
      </c>
      <c r="C66" s="30">
        <v>705</v>
      </c>
      <c r="D66" s="30">
        <v>0</v>
      </c>
      <c r="E66" s="30">
        <v>592</v>
      </c>
      <c r="F66" s="29"/>
      <c r="G66" s="16">
        <v>98</v>
      </c>
      <c r="H66" s="17"/>
      <c r="I66" s="16">
        <v>203</v>
      </c>
      <c r="J66" s="17"/>
      <c r="K66" s="16"/>
      <c r="L66" s="17"/>
      <c r="M66" s="16">
        <v>159</v>
      </c>
      <c r="N66" s="17"/>
      <c r="O66" s="16">
        <v>132</v>
      </c>
      <c r="P66" s="17"/>
      <c r="Q66" s="16"/>
      <c r="R66" s="17"/>
      <c r="S66" s="16"/>
      <c r="T66" s="17"/>
      <c r="U66" s="16"/>
      <c r="V66" s="17"/>
    </row>
    <row r="67" spans="1:22" ht="21" x14ac:dyDescent="0.35">
      <c r="A67" s="28" t="s">
        <v>23</v>
      </c>
      <c r="B67" s="29" t="s">
        <v>34</v>
      </c>
      <c r="C67" s="30">
        <v>651</v>
      </c>
      <c r="D67" s="30">
        <v>0</v>
      </c>
      <c r="E67" s="30">
        <v>635</v>
      </c>
      <c r="F67" s="29"/>
      <c r="G67" s="16">
        <v>116</v>
      </c>
      <c r="H67" s="17"/>
      <c r="I67" s="16">
        <v>147</v>
      </c>
      <c r="J67" s="17"/>
      <c r="K67" s="16"/>
      <c r="L67" s="17"/>
      <c r="M67" s="16">
        <v>200</v>
      </c>
      <c r="N67" s="17"/>
      <c r="O67" s="16">
        <v>172</v>
      </c>
      <c r="P67" s="17"/>
      <c r="Q67" s="16"/>
      <c r="R67" s="17"/>
      <c r="S67" s="16"/>
      <c r="T67" s="17"/>
      <c r="U67" s="16"/>
      <c r="V67" s="17"/>
    </row>
    <row r="68" spans="1:22" ht="21" x14ac:dyDescent="0.35">
      <c r="A68" s="28" t="s">
        <v>23</v>
      </c>
      <c r="B68" s="29" t="s">
        <v>34</v>
      </c>
      <c r="C68" s="30">
        <v>639</v>
      </c>
      <c r="D68" s="30">
        <v>0</v>
      </c>
      <c r="E68" s="30">
        <v>608</v>
      </c>
      <c r="F68" s="29"/>
      <c r="G68" s="16"/>
      <c r="H68" s="17"/>
      <c r="I68" s="16">
        <v>200</v>
      </c>
      <c r="J68" s="17"/>
      <c r="K68" s="16">
        <v>126</v>
      </c>
      <c r="L68" s="17"/>
      <c r="M68" s="16">
        <v>157</v>
      </c>
      <c r="N68" s="17"/>
      <c r="O68" s="16">
        <v>125</v>
      </c>
      <c r="P68" s="17"/>
      <c r="Q68" s="16"/>
      <c r="R68" s="17"/>
      <c r="S68" s="16"/>
      <c r="T68" s="17"/>
      <c r="U68" s="16"/>
      <c r="V68" s="17"/>
    </row>
    <row r="69" spans="1:22" ht="21" x14ac:dyDescent="0.35">
      <c r="A69" s="24"/>
      <c r="B69" s="24"/>
      <c r="C69" s="30">
        <v>1995</v>
      </c>
      <c r="D69" s="30">
        <v>0</v>
      </c>
      <c r="E69" s="30">
        <v>1835</v>
      </c>
      <c r="F69" s="26" t="s">
        <v>21</v>
      </c>
      <c r="G69" s="16">
        <v>214</v>
      </c>
      <c r="H69" s="17"/>
      <c r="I69" s="16">
        <v>550</v>
      </c>
      <c r="J69" s="17"/>
      <c r="K69" s="16">
        <v>126</v>
      </c>
      <c r="L69" s="17"/>
      <c r="M69" s="16">
        <v>516</v>
      </c>
      <c r="N69" s="17"/>
      <c r="O69" s="16">
        <v>429</v>
      </c>
      <c r="P69" s="17"/>
      <c r="Q69" s="16">
        <v>0</v>
      </c>
      <c r="R69" s="17"/>
      <c r="S69" s="16">
        <v>0</v>
      </c>
      <c r="T69" s="17"/>
      <c r="U69" s="16">
        <v>0</v>
      </c>
      <c r="V69" s="17"/>
    </row>
    <row r="70" spans="1:22" ht="21" x14ac:dyDescent="0.35">
      <c r="A70" s="24"/>
      <c r="B70" s="24"/>
      <c r="C70" s="31" t="s">
        <v>22</v>
      </c>
      <c r="D70" s="30">
        <v>0</v>
      </c>
      <c r="E70" s="24"/>
      <c r="F70" s="24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ht="21" x14ac:dyDescent="0.35">
      <c r="A71" s="22"/>
      <c r="B71" s="22"/>
      <c r="C71" s="22"/>
      <c r="D71" s="22"/>
      <c r="E71" s="22"/>
      <c r="F71" s="22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ht="21" x14ac:dyDescent="0.35">
      <c r="A72" s="26" t="s">
        <v>17</v>
      </c>
      <c r="B72" s="26" t="s">
        <v>18</v>
      </c>
      <c r="C72" s="26" t="s">
        <v>4</v>
      </c>
      <c r="D72" s="26" t="s">
        <v>3</v>
      </c>
      <c r="E72" s="26" t="s">
        <v>4</v>
      </c>
      <c r="F72" s="26" t="s">
        <v>19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ht="21" x14ac:dyDescent="0.35">
      <c r="A73" s="28" t="s">
        <v>25</v>
      </c>
      <c r="B73" s="29" t="s">
        <v>28</v>
      </c>
      <c r="C73" s="30">
        <v>609</v>
      </c>
      <c r="D73" s="30">
        <v>2</v>
      </c>
      <c r="E73" s="30">
        <v>672</v>
      </c>
      <c r="F73" s="29"/>
      <c r="G73" s="16"/>
      <c r="H73" s="17"/>
      <c r="I73" s="16">
        <v>163</v>
      </c>
      <c r="J73" s="17"/>
      <c r="K73" s="16">
        <v>155</v>
      </c>
      <c r="L73" s="17"/>
      <c r="M73" s="16">
        <v>161</v>
      </c>
      <c r="N73" s="17"/>
      <c r="O73" s="16">
        <v>193</v>
      </c>
      <c r="P73" s="17"/>
      <c r="Q73" s="16"/>
      <c r="R73" s="17"/>
      <c r="S73" s="16"/>
      <c r="T73" s="17"/>
      <c r="U73" s="16"/>
      <c r="V73" s="17"/>
    </row>
    <row r="74" spans="1:22" ht="21" x14ac:dyDescent="0.35">
      <c r="A74" s="28" t="s">
        <v>25</v>
      </c>
      <c r="B74" s="29" t="s">
        <v>28</v>
      </c>
      <c r="C74" s="30">
        <v>704</v>
      </c>
      <c r="D74" s="30">
        <v>0</v>
      </c>
      <c r="E74" s="30">
        <v>656</v>
      </c>
      <c r="F74" s="29"/>
      <c r="G74" s="16"/>
      <c r="H74" s="17"/>
      <c r="I74" s="16">
        <v>156</v>
      </c>
      <c r="J74" s="17"/>
      <c r="K74" s="16">
        <v>156</v>
      </c>
      <c r="L74" s="17"/>
      <c r="M74" s="16">
        <v>158</v>
      </c>
      <c r="N74" s="17"/>
      <c r="O74" s="16">
        <v>186</v>
      </c>
      <c r="P74" s="17"/>
      <c r="Q74" s="16"/>
      <c r="R74" s="17"/>
      <c r="S74" s="16"/>
      <c r="T74" s="17"/>
      <c r="U74" s="16"/>
      <c r="V74" s="17"/>
    </row>
    <row r="75" spans="1:22" ht="21" x14ac:dyDescent="0.35">
      <c r="A75" s="28" t="s">
        <v>25</v>
      </c>
      <c r="B75" s="29" t="s">
        <v>28</v>
      </c>
      <c r="C75" s="30">
        <v>780</v>
      </c>
      <c r="D75" s="30">
        <v>0</v>
      </c>
      <c r="E75" s="30">
        <v>717</v>
      </c>
      <c r="F75" s="29"/>
      <c r="G75" s="16"/>
      <c r="H75" s="17"/>
      <c r="I75" s="16">
        <v>195</v>
      </c>
      <c r="J75" s="17"/>
      <c r="K75" s="16">
        <v>172</v>
      </c>
      <c r="L75" s="17"/>
      <c r="M75" s="16">
        <v>178</v>
      </c>
      <c r="N75" s="17"/>
      <c r="O75" s="16">
        <v>172</v>
      </c>
      <c r="P75" s="17"/>
      <c r="Q75" s="16"/>
      <c r="R75" s="17"/>
      <c r="S75" s="16"/>
      <c r="T75" s="17"/>
      <c r="U75" s="16"/>
      <c r="V75" s="17"/>
    </row>
    <row r="76" spans="1:22" ht="21" x14ac:dyDescent="0.35">
      <c r="A76" s="24"/>
      <c r="B76" s="24"/>
      <c r="C76" s="30">
        <v>2093</v>
      </c>
      <c r="D76" s="30">
        <v>0</v>
      </c>
      <c r="E76" s="30">
        <v>2045</v>
      </c>
      <c r="F76" s="26" t="s">
        <v>21</v>
      </c>
      <c r="G76" s="16">
        <v>0</v>
      </c>
      <c r="H76" s="17"/>
      <c r="I76" s="16">
        <v>514</v>
      </c>
      <c r="J76" s="17"/>
      <c r="K76" s="16">
        <v>483</v>
      </c>
      <c r="L76" s="17"/>
      <c r="M76" s="16">
        <v>497</v>
      </c>
      <c r="N76" s="17"/>
      <c r="O76" s="16">
        <v>551</v>
      </c>
      <c r="P76" s="17"/>
      <c r="Q76" s="16">
        <v>0</v>
      </c>
      <c r="R76" s="17"/>
      <c r="S76" s="16">
        <v>0</v>
      </c>
      <c r="T76" s="17"/>
      <c r="U76" s="16">
        <v>0</v>
      </c>
      <c r="V76" s="17"/>
    </row>
    <row r="77" spans="1:22" ht="21" x14ac:dyDescent="0.35">
      <c r="A77" s="24"/>
      <c r="B77" s="24"/>
      <c r="C77" s="31" t="s">
        <v>22</v>
      </c>
      <c r="D77" s="30">
        <v>2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ht="21" x14ac:dyDescent="0.35">
      <c r="A78" s="22"/>
      <c r="B78" s="22"/>
      <c r="C78" s="22"/>
      <c r="D78" s="22"/>
      <c r="E78" s="22"/>
      <c r="F78" s="22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1:22" ht="21" x14ac:dyDescent="0.35">
      <c r="A79" s="25" t="s">
        <v>10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ht="21" x14ac:dyDescent="0.35">
      <c r="A80" s="27" t="s">
        <v>11</v>
      </c>
      <c r="B80" s="26" t="s">
        <v>31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ht="21" x14ac:dyDescent="0.35">
      <c r="A81" s="22"/>
      <c r="B81" s="22"/>
      <c r="C81" s="22"/>
      <c r="D81" s="22"/>
      <c r="E81" s="22"/>
      <c r="F81" s="22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2" spans="1:22" ht="21" x14ac:dyDescent="0.35">
      <c r="A82" s="4" t="s">
        <v>12</v>
      </c>
      <c r="B82" s="5"/>
      <c r="C82" s="5"/>
      <c r="D82" s="6"/>
      <c r="E82" s="24"/>
      <c r="F82" s="24"/>
      <c r="G82" s="32" t="s">
        <v>13</v>
      </c>
      <c r="H82" s="33"/>
      <c r="I82" s="33"/>
      <c r="J82" s="33" t="s">
        <v>34</v>
      </c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</row>
    <row r="83" spans="1:22" ht="21" customHeight="1" x14ac:dyDescent="0.35">
      <c r="A83" s="7">
        <v>44094</v>
      </c>
      <c r="B83" s="8"/>
      <c r="C83" s="8"/>
      <c r="D83" s="9"/>
      <c r="E83" s="24"/>
      <c r="F83" s="24"/>
      <c r="G83" s="10" t="s">
        <v>76</v>
      </c>
      <c r="H83" s="13" t="s">
        <v>71</v>
      </c>
      <c r="I83" s="10" t="s">
        <v>77</v>
      </c>
      <c r="J83" s="13" t="s">
        <v>78</v>
      </c>
      <c r="K83" s="10" t="s">
        <v>79</v>
      </c>
      <c r="L83" s="13" t="s">
        <v>71</v>
      </c>
      <c r="M83" s="10" t="s">
        <v>80</v>
      </c>
      <c r="N83" s="13" t="s">
        <v>81</v>
      </c>
      <c r="O83" s="10" t="s">
        <v>26</v>
      </c>
      <c r="P83" s="13" t="s">
        <v>26</v>
      </c>
      <c r="Q83" s="10" t="s">
        <v>26</v>
      </c>
      <c r="R83" s="13" t="s">
        <v>26</v>
      </c>
      <c r="S83" s="10" t="s">
        <v>26</v>
      </c>
      <c r="T83" s="13" t="s">
        <v>26</v>
      </c>
      <c r="U83" s="10" t="s">
        <v>26</v>
      </c>
      <c r="V83" s="13" t="s">
        <v>26</v>
      </c>
    </row>
    <row r="84" spans="1:22" ht="21" x14ac:dyDescent="0.35">
      <c r="A84" s="4" t="s">
        <v>14</v>
      </c>
      <c r="B84" s="5"/>
      <c r="C84" s="5"/>
      <c r="D84" s="6"/>
      <c r="E84" s="24"/>
      <c r="F84" s="24"/>
      <c r="G84" s="11"/>
      <c r="H84" s="14"/>
      <c r="I84" s="11"/>
      <c r="J84" s="14"/>
      <c r="K84" s="11"/>
      <c r="L84" s="14"/>
      <c r="M84" s="11"/>
      <c r="N84" s="14"/>
      <c r="O84" s="11"/>
      <c r="P84" s="14"/>
      <c r="Q84" s="11"/>
      <c r="R84" s="14"/>
      <c r="S84" s="11"/>
      <c r="T84" s="14"/>
      <c r="U84" s="11"/>
      <c r="V84" s="14"/>
    </row>
    <row r="85" spans="1:22" ht="21" x14ac:dyDescent="0.35">
      <c r="A85" s="4" t="s">
        <v>27</v>
      </c>
      <c r="B85" s="5"/>
      <c r="C85" s="5"/>
      <c r="D85" s="6"/>
      <c r="E85" s="24"/>
      <c r="F85" s="24"/>
      <c r="G85" s="11"/>
      <c r="H85" s="14"/>
      <c r="I85" s="11"/>
      <c r="J85" s="14"/>
      <c r="K85" s="11"/>
      <c r="L85" s="14"/>
      <c r="M85" s="11"/>
      <c r="N85" s="14"/>
      <c r="O85" s="11"/>
      <c r="P85" s="14"/>
      <c r="Q85" s="11"/>
      <c r="R85" s="14"/>
      <c r="S85" s="11"/>
      <c r="T85" s="14"/>
      <c r="U85" s="11"/>
      <c r="V85" s="14"/>
    </row>
    <row r="86" spans="1:22" x14ac:dyDescent="0.25">
      <c r="A86" s="24"/>
      <c r="B86" s="24"/>
      <c r="C86" s="24"/>
      <c r="D86" s="24"/>
      <c r="E86" s="24"/>
      <c r="F86" s="24"/>
      <c r="G86" s="11"/>
      <c r="H86" s="14"/>
      <c r="I86" s="11"/>
      <c r="J86" s="14"/>
      <c r="K86" s="11"/>
      <c r="L86" s="14"/>
      <c r="M86" s="11"/>
      <c r="N86" s="14"/>
      <c r="O86" s="11"/>
      <c r="P86" s="14"/>
      <c r="Q86" s="11"/>
      <c r="R86" s="14"/>
      <c r="S86" s="11"/>
      <c r="T86" s="14"/>
      <c r="U86" s="11"/>
      <c r="V86" s="14"/>
    </row>
    <row r="87" spans="1:22" x14ac:dyDescent="0.25">
      <c r="A87" s="24"/>
      <c r="B87" s="24"/>
      <c r="C87" s="24"/>
      <c r="D87" s="24"/>
      <c r="E87" s="24"/>
      <c r="F87" s="24"/>
      <c r="G87" s="11"/>
      <c r="H87" s="14"/>
      <c r="I87" s="11"/>
      <c r="J87" s="14"/>
      <c r="K87" s="11"/>
      <c r="L87" s="14"/>
      <c r="M87" s="11"/>
      <c r="N87" s="14"/>
      <c r="O87" s="11"/>
      <c r="P87" s="14"/>
      <c r="Q87" s="11"/>
      <c r="R87" s="14"/>
      <c r="S87" s="11"/>
      <c r="T87" s="14"/>
      <c r="U87" s="11"/>
      <c r="V87" s="14"/>
    </row>
    <row r="88" spans="1:22" x14ac:dyDescent="0.25">
      <c r="A88" s="24"/>
      <c r="B88" s="24"/>
      <c r="C88" s="24"/>
      <c r="D88" s="24"/>
      <c r="E88" s="24"/>
      <c r="F88" s="24"/>
      <c r="G88" s="12"/>
      <c r="H88" s="15"/>
      <c r="I88" s="12"/>
      <c r="J88" s="15"/>
      <c r="K88" s="12"/>
      <c r="L88" s="15"/>
      <c r="M88" s="12"/>
      <c r="N88" s="15"/>
      <c r="O88" s="12"/>
      <c r="P88" s="15"/>
      <c r="Q88" s="12"/>
      <c r="R88" s="15"/>
      <c r="S88" s="12"/>
      <c r="T88" s="15"/>
      <c r="U88" s="12"/>
      <c r="V88" s="15"/>
    </row>
    <row r="89" spans="1:22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ht="21" x14ac:dyDescent="0.35">
      <c r="A90" s="24"/>
      <c r="B90" s="24"/>
      <c r="C90" s="24"/>
      <c r="D90" s="24"/>
      <c r="E90" s="24"/>
      <c r="F90" s="26" t="s">
        <v>15</v>
      </c>
      <c r="G90" s="16">
        <v>14161</v>
      </c>
      <c r="H90" s="17"/>
      <c r="I90" s="16">
        <v>14519</v>
      </c>
      <c r="J90" s="17"/>
      <c r="K90" s="16">
        <v>14074</v>
      </c>
      <c r="L90" s="17"/>
      <c r="M90" s="16">
        <v>30192</v>
      </c>
      <c r="N90" s="17"/>
      <c r="O90" s="16" t="s">
        <v>16</v>
      </c>
      <c r="P90" s="17"/>
      <c r="Q90" s="16" t="s">
        <v>16</v>
      </c>
      <c r="R90" s="17"/>
      <c r="S90" s="16" t="s">
        <v>16</v>
      </c>
      <c r="T90" s="17"/>
      <c r="U90" s="16" t="s">
        <v>16</v>
      </c>
      <c r="V90" s="17"/>
    </row>
    <row r="91" spans="1:22" ht="21" x14ac:dyDescent="0.35">
      <c r="A91" s="26" t="s">
        <v>17</v>
      </c>
      <c r="B91" s="26" t="s">
        <v>18</v>
      </c>
      <c r="C91" s="26" t="s">
        <v>4</v>
      </c>
      <c r="D91" s="26" t="s">
        <v>3</v>
      </c>
      <c r="E91" s="26" t="s">
        <v>4</v>
      </c>
      <c r="F91" s="26" t="s">
        <v>19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</row>
    <row r="92" spans="1:22" ht="21" x14ac:dyDescent="0.35">
      <c r="A92" s="28" t="s">
        <v>25</v>
      </c>
      <c r="B92" s="29" t="s">
        <v>33</v>
      </c>
      <c r="C92" s="30">
        <v>592</v>
      </c>
      <c r="D92" s="30">
        <v>2</v>
      </c>
      <c r="E92" s="30">
        <v>705</v>
      </c>
      <c r="F92" s="29"/>
      <c r="G92" s="16">
        <v>157</v>
      </c>
      <c r="H92" s="17"/>
      <c r="I92" s="16">
        <v>214</v>
      </c>
      <c r="J92" s="17"/>
      <c r="K92" s="16">
        <v>161</v>
      </c>
      <c r="L92" s="17"/>
      <c r="M92" s="16">
        <v>173</v>
      </c>
      <c r="N92" s="17"/>
      <c r="O92" s="16"/>
      <c r="P92" s="17"/>
      <c r="Q92" s="16"/>
      <c r="R92" s="17"/>
      <c r="S92" s="16"/>
      <c r="T92" s="17"/>
      <c r="U92" s="16"/>
      <c r="V92" s="17"/>
    </row>
    <row r="93" spans="1:22" ht="21" x14ac:dyDescent="0.35">
      <c r="A93" s="28" t="s">
        <v>25</v>
      </c>
      <c r="B93" s="29" t="s">
        <v>33</v>
      </c>
      <c r="C93" s="30">
        <v>635</v>
      </c>
      <c r="D93" s="30">
        <v>2</v>
      </c>
      <c r="E93" s="30">
        <v>651</v>
      </c>
      <c r="F93" s="29"/>
      <c r="G93" s="16">
        <v>174</v>
      </c>
      <c r="H93" s="17"/>
      <c r="I93" s="16">
        <v>204</v>
      </c>
      <c r="J93" s="17"/>
      <c r="K93" s="16">
        <v>138</v>
      </c>
      <c r="L93" s="17"/>
      <c r="M93" s="16">
        <v>135</v>
      </c>
      <c r="N93" s="17"/>
      <c r="O93" s="16"/>
      <c r="P93" s="17"/>
      <c r="Q93" s="16"/>
      <c r="R93" s="17"/>
      <c r="S93" s="16"/>
      <c r="T93" s="17"/>
      <c r="U93" s="16"/>
      <c r="V93" s="17"/>
    </row>
    <row r="94" spans="1:22" ht="21" x14ac:dyDescent="0.35">
      <c r="A94" s="28" t="s">
        <v>25</v>
      </c>
      <c r="B94" s="29" t="s">
        <v>33</v>
      </c>
      <c r="C94" s="30">
        <v>608</v>
      </c>
      <c r="D94" s="30">
        <v>2</v>
      </c>
      <c r="E94" s="30">
        <v>639</v>
      </c>
      <c r="F94" s="29"/>
      <c r="G94" s="16">
        <v>169</v>
      </c>
      <c r="H94" s="17"/>
      <c r="I94" s="16">
        <v>180</v>
      </c>
      <c r="J94" s="17"/>
      <c r="K94" s="16">
        <v>146</v>
      </c>
      <c r="L94" s="17"/>
      <c r="M94" s="16">
        <v>144</v>
      </c>
      <c r="N94" s="17"/>
      <c r="O94" s="16"/>
      <c r="P94" s="17"/>
      <c r="Q94" s="16"/>
      <c r="R94" s="17"/>
      <c r="S94" s="16"/>
      <c r="T94" s="17"/>
      <c r="U94" s="16"/>
      <c r="V94" s="17"/>
    </row>
    <row r="95" spans="1:22" ht="21" x14ac:dyDescent="0.35">
      <c r="A95" s="24"/>
      <c r="B95" s="24"/>
      <c r="C95" s="30">
        <v>1835</v>
      </c>
      <c r="D95" s="30">
        <v>2</v>
      </c>
      <c r="E95" s="30">
        <v>1995</v>
      </c>
      <c r="F95" s="26" t="s">
        <v>21</v>
      </c>
      <c r="G95" s="16">
        <v>500</v>
      </c>
      <c r="H95" s="17"/>
      <c r="I95" s="16">
        <v>598</v>
      </c>
      <c r="J95" s="17"/>
      <c r="K95" s="16">
        <v>445</v>
      </c>
      <c r="L95" s="17"/>
      <c r="M95" s="16">
        <v>452</v>
      </c>
      <c r="N95" s="17"/>
      <c r="O95" s="16">
        <v>0</v>
      </c>
      <c r="P95" s="17"/>
      <c r="Q95" s="16">
        <v>0</v>
      </c>
      <c r="R95" s="17"/>
      <c r="S95" s="16">
        <v>0</v>
      </c>
      <c r="T95" s="17"/>
      <c r="U95" s="16">
        <v>0</v>
      </c>
      <c r="V95" s="17"/>
    </row>
    <row r="96" spans="1:22" ht="21" x14ac:dyDescent="0.35">
      <c r="A96" s="24"/>
      <c r="B96" s="24"/>
      <c r="C96" s="31" t="s">
        <v>22</v>
      </c>
      <c r="D96" s="30">
        <v>8</v>
      </c>
      <c r="E96" s="24"/>
      <c r="F96" s="24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ht="21" x14ac:dyDescent="0.35">
      <c r="A97" s="22"/>
      <c r="B97" s="22"/>
      <c r="C97" s="22"/>
      <c r="D97" s="22"/>
      <c r="E97" s="22"/>
      <c r="F97" s="22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1:22" ht="21" x14ac:dyDescent="0.35">
      <c r="A98" s="26" t="s">
        <v>17</v>
      </c>
      <c r="B98" s="26" t="s">
        <v>18</v>
      </c>
      <c r="C98" s="26" t="s">
        <v>4</v>
      </c>
      <c r="D98" s="26" t="s">
        <v>3</v>
      </c>
      <c r="E98" s="26" t="s">
        <v>4</v>
      </c>
      <c r="F98" s="26" t="s">
        <v>19</v>
      </c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</row>
    <row r="99" spans="1:22" ht="21" x14ac:dyDescent="0.35">
      <c r="A99" s="28" t="s">
        <v>20</v>
      </c>
      <c r="B99" s="29" t="s">
        <v>32</v>
      </c>
      <c r="C99" s="30">
        <v>625</v>
      </c>
      <c r="D99" s="30">
        <v>2</v>
      </c>
      <c r="E99" s="30">
        <v>632</v>
      </c>
      <c r="F99" s="29"/>
      <c r="G99" s="16">
        <v>209</v>
      </c>
      <c r="H99" s="17"/>
      <c r="I99" s="16">
        <v>154</v>
      </c>
      <c r="J99" s="17"/>
      <c r="K99" s="16">
        <v>167</v>
      </c>
      <c r="L99" s="17"/>
      <c r="M99" s="16">
        <v>102</v>
      </c>
      <c r="N99" s="17"/>
      <c r="O99" s="16"/>
      <c r="P99" s="17"/>
      <c r="Q99" s="16"/>
      <c r="R99" s="17"/>
      <c r="S99" s="16"/>
      <c r="T99" s="17"/>
      <c r="U99" s="16"/>
      <c r="V99" s="17"/>
    </row>
    <row r="100" spans="1:22" ht="21" x14ac:dyDescent="0.35">
      <c r="A100" s="28" t="s">
        <v>20</v>
      </c>
      <c r="B100" s="29" t="s">
        <v>32</v>
      </c>
      <c r="C100" s="30">
        <v>705</v>
      </c>
      <c r="D100" s="30">
        <v>0</v>
      </c>
      <c r="E100" s="30">
        <v>657</v>
      </c>
      <c r="F100" s="29"/>
      <c r="G100" s="16">
        <v>153</v>
      </c>
      <c r="H100" s="17"/>
      <c r="I100" s="16">
        <v>206</v>
      </c>
      <c r="J100" s="17"/>
      <c r="K100" s="16">
        <v>152</v>
      </c>
      <c r="L100" s="17"/>
      <c r="M100" s="16">
        <v>146</v>
      </c>
      <c r="N100" s="17"/>
      <c r="O100" s="16"/>
      <c r="P100" s="17"/>
      <c r="Q100" s="16"/>
      <c r="R100" s="17"/>
      <c r="S100" s="16"/>
      <c r="T100" s="17"/>
      <c r="U100" s="16"/>
      <c r="V100" s="17"/>
    </row>
    <row r="101" spans="1:22" ht="21" x14ac:dyDescent="0.35">
      <c r="A101" s="28" t="s">
        <v>20</v>
      </c>
      <c r="B101" s="29" t="s">
        <v>32</v>
      </c>
      <c r="C101" s="30">
        <v>701</v>
      </c>
      <c r="D101" s="30">
        <v>0</v>
      </c>
      <c r="E101" s="30">
        <v>611</v>
      </c>
      <c r="F101" s="29"/>
      <c r="G101" s="16">
        <v>125</v>
      </c>
      <c r="H101" s="17"/>
      <c r="I101" s="16">
        <v>182</v>
      </c>
      <c r="J101" s="17"/>
      <c r="K101" s="16">
        <v>167</v>
      </c>
      <c r="L101" s="17"/>
      <c r="M101" s="16">
        <v>137</v>
      </c>
      <c r="N101" s="17"/>
      <c r="O101" s="16"/>
      <c r="P101" s="17"/>
      <c r="Q101" s="16"/>
      <c r="R101" s="17"/>
      <c r="S101" s="16"/>
      <c r="T101" s="17"/>
      <c r="U101" s="16"/>
      <c r="V101" s="17"/>
    </row>
    <row r="102" spans="1:22" ht="21" x14ac:dyDescent="0.35">
      <c r="A102" s="24"/>
      <c r="B102" s="24"/>
      <c r="C102" s="30">
        <v>2031</v>
      </c>
      <c r="D102" s="30">
        <v>0</v>
      </c>
      <c r="E102" s="30">
        <v>1900</v>
      </c>
      <c r="F102" s="26" t="s">
        <v>21</v>
      </c>
      <c r="G102" s="16">
        <v>487</v>
      </c>
      <c r="H102" s="17"/>
      <c r="I102" s="16">
        <v>542</v>
      </c>
      <c r="J102" s="17"/>
      <c r="K102" s="16">
        <v>486</v>
      </c>
      <c r="L102" s="17"/>
      <c r="M102" s="16">
        <v>385</v>
      </c>
      <c r="N102" s="17"/>
      <c r="O102" s="16">
        <v>0</v>
      </c>
      <c r="P102" s="17"/>
      <c r="Q102" s="16">
        <v>0</v>
      </c>
      <c r="R102" s="17"/>
      <c r="S102" s="16">
        <v>0</v>
      </c>
      <c r="T102" s="17"/>
      <c r="U102" s="16">
        <v>0</v>
      </c>
      <c r="V102" s="17"/>
    </row>
    <row r="103" spans="1:22" ht="21" x14ac:dyDescent="0.35">
      <c r="A103" s="24"/>
      <c r="B103" s="24"/>
      <c r="C103" s="31" t="s">
        <v>22</v>
      </c>
      <c r="D103" s="30">
        <v>2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</row>
  </sheetData>
  <mergeCells count="368">
    <mergeCell ref="G102:H102"/>
    <mergeCell ref="I102:J102"/>
    <mergeCell ref="K102:L102"/>
    <mergeCell ref="M102:N102"/>
    <mergeCell ref="O102:P102"/>
    <mergeCell ref="Q102:R102"/>
    <mergeCell ref="S102:T102"/>
    <mergeCell ref="U102:V102"/>
    <mergeCell ref="G99:H99"/>
    <mergeCell ref="I99:J99"/>
    <mergeCell ref="K99:L99"/>
    <mergeCell ref="M99:N99"/>
    <mergeCell ref="O99:P99"/>
    <mergeCell ref="Q99:R99"/>
    <mergeCell ref="S99:T99"/>
    <mergeCell ref="U99:V99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G93:H93"/>
    <mergeCell ref="I93:J93"/>
    <mergeCell ref="K93:L93"/>
    <mergeCell ref="M93:N93"/>
    <mergeCell ref="O93:P93"/>
    <mergeCell ref="Q93:R93"/>
    <mergeCell ref="S93:T93"/>
    <mergeCell ref="U93:V93"/>
    <mergeCell ref="G94:H94"/>
    <mergeCell ref="I94:J94"/>
    <mergeCell ref="K94:L94"/>
    <mergeCell ref="M94:N94"/>
    <mergeCell ref="O94:P94"/>
    <mergeCell ref="Q94:R94"/>
    <mergeCell ref="S94:T94"/>
    <mergeCell ref="U94:V94"/>
    <mergeCell ref="G95:H95"/>
    <mergeCell ref="I95:J95"/>
    <mergeCell ref="K95:L95"/>
    <mergeCell ref="M95:N95"/>
    <mergeCell ref="O95:P95"/>
    <mergeCell ref="Q95:R95"/>
    <mergeCell ref="S95:T95"/>
    <mergeCell ref="U95:V95"/>
    <mergeCell ref="V83:V88"/>
    <mergeCell ref="U90:V90"/>
    <mergeCell ref="G92:H92"/>
    <mergeCell ref="I92:J92"/>
    <mergeCell ref="K92:L92"/>
    <mergeCell ref="M92:N92"/>
    <mergeCell ref="O92:P92"/>
    <mergeCell ref="Q92:R92"/>
    <mergeCell ref="S92:T92"/>
    <mergeCell ref="U92:V92"/>
    <mergeCell ref="U83:U88"/>
    <mergeCell ref="G90:H90"/>
    <mergeCell ref="I90:J90"/>
    <mergeCell ref="K90:L90"/>
    <mergeCell ref="M90:N90"/>
    <mergeCell ref="O90:P90"/>
    <mergeCell ref="M83:M88"/>
    <mergeCell ref="A84:D84"/>
    <mergeCell ref="A85:D85"/>
    <mergeCell ref="Q90:R90"/>
    <mergeCell ref="S90:T90"/>
    <mergeCell ref="N83:N88"/>
    <mergeCell ref="O83:O88"/>
    <mergeCell ref="P83:P88"/>
    <mergeCell ref="Q83:Q88"/>
    <mergeCell ref="R83:R88"/>
    <mergeCell ref="S83:S88"/>
    <mergeCell ref="T83:T88"/>
    <mergeCell ref="G74:H74"/>
    <mergeCell ref="I74:J74"/>
    <mergeCell ref="K74:L74"/>
    <mergeCell ref="M74:N74"/>
    <mergeCell ref="O74:P74"/>
    <mergeCell ref="Q74:R74"/>
    <mergeCell ref="S74:T74"/>
    <mergeCell ref="U74:V74"/>
    <mergeCell ref="G75:H75"/>
    <mergeCell ref="I75:J75"/>
    <mergeCell ref="K75:L75"/>
    <mergeCell ref="M75:N75"/>
    <mergeCell ref="O75:P75"/>
    <mergeCell ref="Q75:R75"/>
    <mergeCell ref="S75:T75"/>
    <mergeCell ref="U75:V75"/>
    <mergeCell ref="G68:H68"/>
    <mergeCell ref="I68:J68"/>
    <mergeCell ref="K68:L68"/>
    <mergeCell ref="M68:N68"/>
    <mergeCell ref="O68:P68"/>
    <mergeCell ref="Q68:R68"/>
    <mergeCell ref="S68:T68"/>
    <mergeCell ref="U68:V68"/>
    <mergeCell ref="G69:H69"/>
    <mergeCell ref="I69:J69"/>
    <mergeCell ref="K69:L69"/>
    <mergeCell ref="M69:N69"/>
    <mergeCell ref="O69:P69"/>
    <mergeCell ref="Q69:R69"/>
    <mergeCell ref="S69:T69"/>
    <mergeCell ref="U69:V69"/>
    <mergeCell ref="G73:H73"/>
    <mergeCell ref="I73:J73"/>
    <mergeCell ref="K73:L73"/>
    <mergeCell ref="M73:N73"/>
    <mergeCell ref="O73:P73"/>
    <mergeCell ref="Q73:R73"/>
    <mergeCell ref="S73:T73"/>
    <mergeCell ref="U73:V73"/>
    <mergeCell ref="G64:H64"/>
    <mergeCell ref="I64:J64"/>
    <mergeCell ref="K64:L64"/>
    <mergeCell ref="M64:N64"/>
    <mergeCell ref="O64:P64"/>
    <mergeCell ref="Q64:R64"/>
    <mergeCell ref="S64:T64"/>
    <mergeCell ref="U64:V64"/>
    <mergeCell ref="G66:H66"/>
    <mergeCell ref="I66:J66"/>
    <mergeCell ref="K66:L66"/>
    <mergeCell ref="M66:N66"/>
    <mergeCell ref="O66:P66"/>
    <mergeCell ref="Q66:R66"/>
    <mergeCell ref="S66:T66"/>
    <mergeCell ref="U66:V66"/>
    <mergeCell ref="G67:H67"/>
    <mergeCell ref="I67:J67"/>
    <mergeCell ref="K67:L67"/>
    <mergeCell ref="M67:N67"/>
    <mergeCell ref="O67:P67"/>
    <mergeCell ref="Q67:R67"/>
    <mergeCell ref="S67:T67"/>
    <mergeCell ref="U67:V67"/>
    <mergeCell ref="G50:H50"/>
    <mergeCell ref="I50:J50"/>
    <mergeCell ref="K50:L50"/>
    <mergeCell ref="M50:N50"/>
    <mergeCell ref="O50:P50"/>
    <mergeCell ref="Q50:R50"/>
    <mergeCell ref="S50:T50"/>
    <mergeCell ref="U50:V50"/>
    <mergeCell ref="N57:N62"/>
    <mergeCell ref="O57:O62"/>
    <mergeCell ref="P57:P62"/>
    <mergeCell ref="Q57:Q62"/>
    <mergeCell ref="R57:R62"/>
    <mergeCell ref="S57:S62"/>
    <mergeCell ref="T57:T62"/>
    <mergeCell ref="U57:U62"/>
    <mergeCell ref="G49:H49"/>
    <mergeCell ref="I49:J49"/>
    <mergeCell ref="K49:L49"/>
    <mergeCell ref="M49:N49"/>
    <mergeCell ref="O49:P49"/>
    <mergeCell ref="A56:D56"/>
    <mergeCell ref="A57:D57"/>
    <mergeCell ref="G57:G62"/>
    <mergeCell ref="H57:H62"/>
    <mergeCell ref="I57:I62"/>
    <mergeCell ref="J57:J62"/>
    <mergeCell ref="K57:K62"/>
    <mergeCell ref="L57:L62"/>
    <mergeCell ref="M57:M62"/>
    <mergeCell ref="G47:H47"/>
    <mergeCell ref="I47:J47"/>
    <mergeCell ref="K47:L47"/>
    <mergeCell ref="M47:N47"/>
    <mergeCell ref="O47:P47"/>
    <mergeCell ref="Q47:R47"/>
    <mergeCell ref="S47:T47"/>
    <mergeCell ref="U47:V47"/>
    <mergeCell ref="G48:H48"/>
    <mergeCell ref="I48:J48"/>
    <mergeCell ref="K48:L48"/>
    <mergeCell ref="M48:N48"/>
    <mergeCell ref="O48:P48"/>
    <mergeCell ref="Q48:R48"/>
    <mergeCell ref="S48:T48"/>
    <mergeCell ref="U48:V48"/>
    <mergeCell ref="Q49:R49"/>
    <mergeCell ref="S49:T49"/>
    <mergeCell ref="U49:V49"/>
    <mergeCell ref="G41:H41"/>
    <mergeCell ref="I41:J41"/>
    <mergeCell ref="K41:L41"/>
    <mergeCell ref="M41:N41"/>
    <mergeCell ref="O41:P41"/>
    <mergeCell ref="Q41:R41"/>
    <mergeCell ref="S41:T41"/>
    <mergeCell ref="U41:V41"/>
    <mergeCell ref="G42:H42"/>
    <mergeCell ref="I42:J42"/>
    <mergeCell ref="K42:L42"/>
    <mergeCell ref="M42:N42"/>
    <mergeCell ref="O42:P42"/>
    <mergeCell ref="Q42:R42"/>
    <mergeCell ref="S42:T42"/>
    <mergeCell ref="U42:V42"/>
    <mergeCell ref="G43:H43"/>
    <mergeCell ref="I43:J43"/>
    <mergeCell ref="K43:L43"/>
    <mergeCell ref="M43:N43"/>
    <mergeCell ref="O43:P43"/>
    <mergeCell ref="G15:H15"/>
    <mergeCell ref="I15:J15"/>
    <mergeCell ref="Q43:R43"/>
    <mergeCell ref="S43:T43"/>
    <mergeCell ref="U43:V43"/>
    <mergeCell ref="R31:R36"/>
    <mergeCell ref="S31:S36"/>
    <mergeCell ref="T31:T36"/>
    <mergeCell ref="U31:U36"/>
    <mergeCell ref="V31:V36"/>
    <mergeCell ref="G38:H38"/>
    <mergeCell ref="I38:J38"/>
    <mergeCell ref="K38:L38"/>
    <mergeCell ref="M38:N38"/>
    <mergeCell ref="O38:P38"/>
    <mergeCell ref="Q38:R38"/>
    <mergeCell ref="S38:T38"/>
    <mergeCell ref="U38:V38"/>
    <mergeCell ref="G40:H40"/>
    <mergeCell ref="I40:J40"/>
    <mergeCell ref="K40:L40"/>
    <mergeCell ref="M40:N40"/>
    <mergeCell ref="O40:P40"/>
    <mergeCell ref="Q40:R40"/>
    <mergeCell ref="Q22:R22"/>
    <mergeCell ref="S22:T22"/>
    <mergeCell ref="U22:V22"/>
    <mergeCell ref="K22:L22"/>
    <mergeCell ref="M22:N22"/>
    <mergeCell ref="O22:P22"/>
    <mergeCell ref="K23:L23"/>
    <mergeCell ref="M23:N23"/>
    <mergeCell ref="O23:P23"/>
    <mergeCell ref="Q23:R23"/>
    <mergeCell ref="S23:T23"/>
    <mergeCell ref="U23:V23"/>
    <mergeCell ref="K17:L17"/>
    <mergeCell ref="M17:N17"/>
    <mergeCell ref="O17:P17"/>
    <mergeCell ref="Q17:R17"/>
    <mergeCell ref="S17:T17"/>
    <mergeCell ref="U17:V17"/>
    <mergeCell ref="G16:H16"/>
    <mergeCell ref="I16:J16"/>
    <mergeCell ref="K21:L21"/>
    <mergeCell ref="M21:N21"/>
    <mergeCell ref="O21:P21"/>
    <mergeCell ref="Q21:R21"/>
    <mergeCell ref="S21:T21"/>
    <mergeCell ref="U21:V21"/>
    <mergeCell ref="G21:H21"/>
    <mergeCell ref="I21:J21"/>
    <mergeCell ref="G12:H12"/>
    <mergeCell ref="I12:J12"/>
    <mergeCell ref="K12:L12"/>
    <mergeCell ref="M12:N12"/>
    <mergeCell ref="O12:P12"/>
    <mergeCell ref="Q12:R12"/>
    <mergeCell ref="S12:T12"/>
    <mergeCell ref="U12:V12"/>
    <mergeCell ref="I5:I10"/>
    <mergeCell ref="J5:J10"/>
    <mergeCell ref="K5:K10"/>
    <mergeCell ref="L5:L10"/>
    <mergeCell ref="M5:M10"/>
    <mergeCell ref="N5:N10"/>
    <mergeCell ref="O5:O10"/>
    <mergeCell ref="P5:P10"/>
    <mergeCell ref="Q5:Q10"/>
    <mergeCell ref="R5:R10"/>
    <mergeCell ref="S5:S10"/>
    <mergeCell ref="T5:T10"/>
    <mergeCell ref="U5:U10"/>
    <mergeCell ref="V5:V10"/>
    <mergeCell ref="G14:H14"/>
    <mergeCell ref="I14:J14"/>
    <mergeCell ref="K14:L14"/>
    <mergeCell ref="M14:N14"/>
    <mergeCell ref="O14:P14"/>
    <mergeCell ref="Q14:R14"/>
    <mergeCell ref="S14:T14"/>
    <mergeCell ref="U14:V14"/>
    <mergeCell ref="G5:G10"/>
    <mergeCell ref="H5:H10"/>
    <mergeCell ref="G24:H24"/>
    <mergeCell ref="I24:J24"/>
    <mergeCell ref="K24:L24"/>
    <mergeCell ref="M24:N24"/>
    <mergeCell ref="O24:P24"/>
    <mergeCell ref="Q24:R24"/>
    <mergeCell ref="S24:T24"/>
    <mergeCell ref="U24:V24"/>
    <mergeCell ref="G17:H17"/>
    <mergeCell ref="I17:J17"/>
    <mergeCell ref="K16:L16"/>
    <mergeCell ref="M16:N16"/>
    <mergeCell ref="O16:P16"/>
    <mergeCell ref="Q16:R16"/>
    <mergeCell ref="S16:T16"/>
    <mergeCell ref="U16:V16"/>
    <mergeCell ref="K15:L15"/>
    <mergeCell ref="M15:N15"/>
    <mergeCell ref="J31:J36"/>
    <mergeCell ref="A30:D30"/>
    <mergeCell ref="A31:D31"/>
    <mergeCell ref="G31:G36"/>
    <mergeCell ref="H31:H36"/>
    <mergeCell ref="I31:I36"/>
    <mergeCell ref="G22:H22"/>
    <mergeCell ref="I22:J22"/>
    <mergeCell ref="G23:H23"/>
    <mergeCell ref="I23:J23"/>
    <mergeCell ref="A32:D32"/>
    <mergeCell ref="A33:D33"/>
    <mergeCell ref="K31:K36"/>
    <mergeCell ref="L31:L36"/>
    <mergeCell ref="M31:M36"/>
    <mergeCell ref="N31:N36"/>
    <mergeCell ref="O31:O36"/>
    <mergeCell ref="P31:P36"/>
    <mergeCell ref="Q31:Q36"/>
    <mergeCell ref="S40:T40"/>
    <mergeCell ref="U40:V40"/>
    <mergeCell ref="A58:D58"/>
    <mergeCell ref="A59:D59"/>
    <mergeCell ref="G76:H76"/>
    <mergeCell ref="I76:J76"/>
    <mergeCell ref="K76:L76"/>
    <mergeCell ref="M76:N76"/>
    <mergeCell ref="O76:P76"/>
    <mergeCell ref="Q76:R76"/>
    <mergeCell ref="S76:T76"/>
    <mergeCell ref="U76:V76"/>
    <mergeCell ref="A82:D82"/>
    <mergeCell ref="A83:D83"/>
    <mergeCell ref="G83:G88"/>
    <mergeCell ref="H83:H88"/>
    <mergeCell ref="I83:I88"/>
    <mergeCell ref="J83:J88"/>
    <mergeCell ref="K83:K88"/>
    <mergeCell ref="L83:L88"/>
    <mergeCell ref="V57:V62"/>
    <mergeCell ref="O15:P15"/>
    <mergeCell ref="Q15:R15"/>
    <mergeCell ref="S15:T15"/>
    <mergeCell ref="U15:V15"/>
    <mergeCell ref="A5:D5"/>
    <mergeCell ref="A7:D7"/>
    <mergeCell ref="A4:D4"/>
    <mergeCell ref="A6:D6"/>
  </mergeCells>
  <conditionalFormatting sqref="C26:E27">
    <cfRule type="cellIs" dxfId="53" priority="53" operator="equal">
      <formula>0</formula>
    </cfRule>
  </conditionalFormatting>
  <conditionalFormatting sqref="C52:E54">
    <cfRule type="cellIs" dxfId="52" priority="52" operator="equal">
      <formula>0</formula>
    </cfRule>
  </conditionalFormatting>
  <conditionalFormatting sqref="C78:E80">
    <cfRule type="cellIs" dxfId="51" priority="51" operator="equal">
      <formula>0</formula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4" id="{F25B7C16-57E6-4985-AA89-1F79AB10245A}">
            <xm:f>'C:\Users\Martin\AppData\Local\Temp\[2. Bezirksliga.xlsx]Grunddaten'!#REF!=0</xm:f>
            <x14:dxf>
              <font>
                <color theme="0"/>
              </font>
            </x14:dxf>
          </x14:cfRule>
          <xm:sqref>C14:E17</xm:sqref>
        </x14:conditionalFormatting>
        <x14:conditionalFormatting xmlns:xm="http://schemas.microsoft.com/office/excel/2006/main">
          <x14:cfRule type="expression" priority="48" id="{1F43AD24-5D94-468A-B575-5840A162C417}">
            <xm:f>'C:\Users\Martin\AppData\Local\Temp\[2. Bezirksliga.xlsx]Grunddaten'!#REF!=0</xm:f>
            <x14:dxf>
              <font>
                <color theme="0"/>
              </font>
            </x14:dxf>
          </x14:cfRule>
          <xm:sqref>G5:V29 G31:V55 G57:V81 G83:V103</xm:sqref>
        </x14:conditionalFormatting>
        <x14:conditionalFormatting xmlns:xm="http://schemas.microsoft.com/office/excel/2006/main">
          <x14:cfRule type="expression" priority="47" id="{2598B76B-AC9B-4787-8DB3-A769072BEDBB}">
            <xm:f>'C:\Users\Martin\AppData\Local\Temp\[2. Bezirksliga.xlsx]Grunddaten'!#REF!=0</xm:f>
            <x14:dxf>
              <font>
                <color theme="0"/>
              </font>
            </x14:dxf>
          </x14:cfRule>
          <xm:sqref>C14:E17 D18</xm:sqref>
        </x14:conditionalFormatting>
        <x14:conditionalFormatting xmlns:xm="http://schemas.microsoft.com/office/excel/2006/main">
          <x14:cfRule type="expression" priority="46" id="{50503BAB-8868-4753-B855-416A9D4456BD}">
            <xm:f>'C:\Users\Martin\AppData\Local\Temp\[2. Bezirksliga.xlsx]Grunddaten'!#REF!=0</xm:f>
            <x14:dxf>
              <font>
                <color theme="0"/>
              </font>
            </x14:dxf>
          </x14:cfRule>
          <xm:sqref>D18</xm:sqref>
        </x14:conditionalFormatting>
        <x14:conditionalFormatting xmlns:xm="http://schemas.microsoft.com/office/excel/2006/main">
          <x14:cfRule type="expression" priority="45" id="{ADEC9283-EEF1-4EF2-80DF-8111B729F4E0}">
            <xm:f>'C:\Users\Martin\AppData\Local\Temp\[2. Bezirksliga.xlsx]Grunddaten'!#REF!=0</xm:f>
            <x14:dxf>
              <font>
                <color theme="0"/>
              </font>
            </x14:dxf>
          </x14:cfRule>
          <xm:sqref>C21:E24</xm:sqref>
        </x14:conditionalFormatting>
        <x14:conditionalFormatting xmlns:xm="http://schemas.microsoft.com/office/excel/2006/main">
          <x14:cfRule type="expression" priority="44" id="{A65F834F-67E7-42C9-9B3B-FA2D2633C5B5}">
            <xm:f>'C:\Users\Martin\AppData\Local\Temp\[2. Bezirksliga.xlsx]Grunddaten'!#REF!=0</xm:f>
            <x14:dxf>
              <font>
                <color theme="0"/>
              </font>
            </x14:dxf>
          </x14:cfRule>
          <xm:sqref>C21:E24 D25</xm:sqref>
        </x14:conditionalFormatting>
        <x14:conditionalFormatting xmlns:xm="http://schemas.microsoft.com/office/excel/2006/main">
          <x14:cfRule type="expression" priority="43" id="{9CD9B824-8E87-4744-A048-A283F10A064B}">
            <xm:f>'C:\Users\Martin\AppData\Local\Temp\[2. Bezirksliga.xlsx]Grunddaten'!#REF!=0</xm:f>
            <x14:dxf>
              <font>
                <color theme="0"/>
              </font>
            </x14:dxf>
          </x14:cfRule>
          <xm:sqref>D25</xm:sqref>
        </x14:conditionalFormatting>
        <x14:conditionalFormatting xmlns:xm="http://schemas.microsoft.com/office/excel/2006/main">
          <x14:cfRule type="expression" priority="42" id="{EA27EE85-B11A-46FC-A3E7-6B635B36AE5A}">
            <xm:f>'C:\Users\Martin\AppData\Local\Temp\[2. Bezirksliga.xlsx]Grunddaten'!#REF!=0</xm:f>
            <x14:dxf>
              <font>
                <color theme="0"/>
              </font>
            </x14:dxf>
          </x14:cfRule>
          <xm:sqref>C40:E43</xm:sqref>
        </x14:conditionalFormatting>
        <x14:conditionalFormatting xmlns:xm="http://schemas.microsoft.com/office/excel/2006/main">
          <x14:cfRule type="expression" priority="41" id="{E5130F4C-7A5F-40F0-9BB8-C64FC07ED6B5}">
            <xm:f>'C:\Users\Martin\AppData\Local\Temp\[2. Bezirksliga.xlsx]Grunddaten'!#REF!=0</xm:f>
            <x14:dxf>
              <font>
                <color theme="0"/>
              </font>
            </x14:dxf>
          </x14:cfRule>
          <xm:sqref>C40:E43 D44</xm:sqref>
        </x14:conditionalFormatting>
        <x14:conditionalFormatting xmlns:xm="http://schemas.microsoft.com/office/excel/2006/main">
          <x14:cfRule type="expression" priority="40" id="{5347999E-D297-4A45-88DC-A287396BFD8F}">
            <xm:f>'C:\Users\Martin\AppData\Local\Temp\[2. Bezirksliga.xlsx]Grunddaten'!#REF!=0</xm:f>
            <x14:dxf>
              <font>
                <color theme="0"/>
              </font>
            </x14:dxf>
          </x14:cfRule>
          <xm:sqref>D44</xm:sqref>
        </x14:conditionalFormatting>
        <x14:conditionalFormatting xmlns:xm="http://schemas.microsoft.com/office/excel/2006/main">
          <x14:cfRule type="expression" priority="39" id="{62BB9564-50C3-4348-B884-A86417FFC48A}">
            <xm:f>'C:\Users\Martin\AppData\Local\Temp\[2. Bezirksliga.xlsx]Grunddaten'!#REF!=0</xm:f>
            <x14:dxf>
              <font>
                <color theme="0"/>
              </font>
            </x14:dxf>
          </x14:cfRule>
          <xm:sqref>C47:E50</xm:sqref>
        </x14:conditionalFormatting>
        <x14:conditionalFormatting xmlns:xm="http://schemas.microsoft.com/office/excel/2006/main">
          <x14:cfRule type="expression" priority="38" id="{AE96B48E-862F-470E-89D3-6EBDF2ACAC53}">
            <xm:f>'C:\Users\Martin\AppData\Local\Temp\[2. Bezirksliga.xlsx]Grunddaten'!#REF!=0</xm:f>
            <x14:dxf>
              <font>
                <color theme="0"/>
              </font>
            </x14:dxf>
          </x14:cfRule>
          <xm:sqref>C47:E50 D51</xm:sqref>
        </x14:conditionalFormatting>
        <x14:conditionalFormatting xmlns:xm="http://schemas.microsoft.com/office/excel/2006/main">
          <x14:cfRule type="expression" priority="37" id="{4D50B979-50B5-460C-9E19-7E3B1ADF7C76}">
            <xm:f>'C:\Users\Martin\AppData\Local\Temp\[2. Bezirksliga.xlsx]Grunddaten'!#REF!=0</xm:f>
            <x14:dxf>
              <font>
                <color theme="0"/>
              </font>
            </x14:dxf>
          </x14:cfRule>
          <xm:sqref>D51</xm:sqref>
        </x14:conditionalFormatting>
        <x14:conditionalFormatting xmlns:xm="http://schemas.microsoft.com/office/excel/2006/main">
          <x14:cfRule type="expression" priority="36" id="{D0C73D36-C62D-479F-8BCB-8B184B9A3040}">
            <xm:f>'C:\Users\Martin\AppData\Local\Temp\[2. Bezirksliga.xlsx]Grunddaten'!#REF!=0</xm:f>
            <x14:dxf>
              <font>
                <color theme="0"/>
              </font>
            </x14:dxf>
          </x14:cfRule>
          <xm:sqref>C66:E69</xm:sqref>
        </x14:conditionalFormatting>
        <x14:conditionalFormatting xmlns:xm="http://schemas.microsoft.com/office/excel/2006/main">
          <x14:cfRule type="expression" priority="35" id="{9CD04139-107A-4A67-9FDD-97DA8075CBAE}">
            <xm:f>'C:\Users\Martin\AppData\Local\Temp\[2. Bezirksliga.xlsx]Grunddaten'!#REF!=0</xm:f>
            <x14:dxf>
              <font>
                <color theme="0"/>
              </font>
            </x14:dxf>
          </x14:cfRule>
          <xm:sqref>C66:E69 D70</xm:sqref>
        </x14:conditionalFormatting>
        <x14:conditionalFormatting xmlns:xm="http://schemas.microsoft.com/office/excel/2006/main">
          <x14:cfRule type="expression" priority="34" id="{F0EECA66-B3DC-4597-B056-BDB415662FC6}">
            <xm:f>'C:\Users\Martin\AppData\Local\Temp\[2. Bezirksliga.xlsx]Grunddaten'!#REF!=0</xm:f>
            <x14:dxf>
              <font>
                <color theme="0"/>
              </font>
            </x14:dxf>
          </x14:cfRule>
          <xm:sqref>D70</xm:sqref>
        </x14:conditionalFormatting>
        <x14:conditionalFormatting xmlns:xm="http://schemas.microsoft.com/office/excel/2006/main">
          <x14:cfRule type="expression" priority="33" id="{4E3BAF94-99C7-40C9-B250-A34F9F175A01}">
            <xm:f>'C:\Users\Martin\AppData\Local\Temp\[2. Bezirksliga.xlsx]Grunddaten'!#REF!=0</xm:f>
            <x14:dxf>
              <font>
                <color theme="0"/>
              </font>
            </x14:dxf>
          </x14:cfRule>
          <xm:sqref>C73:E76</xm:sqref>
        </x14:conditionalFormatting>
        <x14:conditionalFormatting xmlns:xm="http://schemas.microsoft.com/office/excel/2006/main">
          <x14:cfRule type="expression" priority="32" id="{E0E1E8BB-7EC5-45B6-B3FB-7996356281DF}">
            <xm:f>'C:\Users\Martin\AppData\Local\Temp\[2. Bezirksliga.xlsx]Grunddaten'!#REF!=0</xm:f>
            <x14:dxf>
              <font>
                <color theme="0"/>
              </font>
            </x14:dxf>
          </x14:cfRule>
          <xm:sqref>C73:E76 D77</xm:sqref>
        </x14:conditionalFormatting>
        <x14:conditionalFormatting xmlns:xm="http://schemas.microsoft.com/office/excel/2006/main">
          <x14:cfRule type="expression" priority="31" id="{48155BA9-E300-4B24-918B-7B419E0918BD}">
            <xm:f>'C:\Users\Martin\AppData\Local\Temp\[2. Bezirksliga.xlsx]Grunddaten'!#REF!=0</xm:f>
            <x14:dxf>
              <font>
                <color theme="0"/>
              </font>
            </x14:dxf>
          </x14:cfRule>
          <xm:sqref>D77</xm:sqref>
        </x14:conditionalFormatting>
        <x14:conditionalFormatting xmlns:xm="http://schemas.microsoft.com/office/excel/2006/main">
          <x14:cfRule type="expression" priority="30" id="{3418B771-1F97-43F2-8E02-D14BFE630A6A}">
            <xm:f>'C:\Users\Martin\AppData\Local\Temp\[2. Bezirksliga.xlsx]Grunddaten'!#REF!=0</xm:f>
            <x14:dxf>
              <font>
                <color theme="0"/>
              </font>
            </x14:dxf>
          </x14:cfRule>
          <xm:sqref>C92:E95</xm:sqref>
        </x14:conditionalFormatting>
        <x14:conditionalFormatting xmlns:xm="http://schemas.microsoft.com/office/excel/2006/main">
          <x14:cfRule type="expression" priority="29" id="{58EC71C7-78B8-472F-B15B-31649E0CC20C}">
            <xm:f>'C:\Users\Martin\AppData\Local\Temp\[2. Bezirksliga.xlsx]Grunddaten'!#REF!=0</xm:f>
            <x14:dxf>
              <font>
                <color theme="0"/>
              </font>
            </x14:dxf>
          </x14:cfRule>
          <xm:sqref>C92:E95 D96</xm:sqref>
        </x14:conditionalFormatting>
        <x14:conditionalFormatting xmlns:xm="http://schemas.microsoft.com/office/excel/2006/main">
          <x14:cfRule type="expression" priority="28" id="{32B274F6-1DE1-407B-8E94-29496D909829}">
            <xm:f>'C:\Users\Martin\AppData\Local\Temp\[2. Bezirksliga.xlsx]Grunddaten'!#REF!=0</xm:f>
            <x14:dxf>
              <font>
                <color theme="0"/>
              </font>
            </x14:dxf>
          </x14:cfRule>
          <xm:sqref>D96</xm:sqref>
        </x14:conditionalFormatting>
        <x14:conditionalFormatting xmlns:xm="http://schemas.microsoft.com/office/excel/2006/main">
          <x14:cfRule type="expression" priority="27" id="{20472F55-4D9F-4E16-A7F0-B0059583DE57}">
            <xm:f>'C:\Users\Martin\AppData\Local\Temp\[2. Bezirksliga.xlsx]Grunddaten'!#REF!=0</xm:f>
            <x14:dxf>
              <font>
                <color theme="0"/>
              </font>
            </x14:dxf>
          </x14:cfRule>
          <xm:sqref>C99:E102</xm:sqref>
        </x14:conditionalFormatting>
        <x14:conditionalFormatting xmlns:xm="http://schemas.microsoft.com/office/excel/2006/main">
          <x14:cfRule type="expression" priority="26" id="{2F7CDB95-A58D-4DB6-B65E-D02425B2EE44}">
            <xm:f>'C:\Users\Martin\AppData\Local\Temp\[2. Bezirksliga.xlsx]Grunddaten'!#REF!=0</xm:f>
            <x14:dxf>
              <font>
                <color theme="0"/>
              </font>
            </x14:dxf>
          </x14:cfRule>
          <xm:sqref>C99:E102 D103</xm:sqref>
        </x14:conditionalFormatting>
        <x14:conditionalFormatting xmlns:xm="http://schemas.microsoft.com/office/excel/2006/main">
          <x14:cfRule type="expression" priority="25" id="{10FA813E-5620-4CE2-97BF-C488732BDD17}">
            <xm:f>'C:\Users\Martin\AppData\Local\Temp\[2. Bezirksliga.xlsx]Grunddaten'!#REF!=0</xm:f>
            <x14:dxf>
              <font>
                <color theme="0"/>
              </font>
            </x14:dxf>
          </x14:cfRule>
          <xm:sqref>D103</xm:sqref>
        </x14:conditionalFormatting>
        <x14:conditionalFormatting xmlns:xm="http://schemas.microsoft.com/office/excel/2006/main">
          <x14:cfRule type="expression" priority="10" id="{703E89A4-24AF-4C9C-B6D3-8D7105A82302}">
            <xm:f>'C:\Users\Martin\AppData\Local\Temp\[2. Bezirksliga.xlsx]Grunddaten'!#REF!=0</xm:f>
            <x14:dxf>
              <font>
                <color theme="0"/>
              </font>
            </x14:dxf>
          </x14:cfRule>
          <xm:sqref>E103</xm:sqref>
        </x14:conditionalFormatting>
        <x14:conditionalFormatting xmlns:xm="http://schemas.microsoft.com/office/excel/2006/main">
          <x14:cfRule type="expression" priority="9" id="{5D91284C-8688-4C46-A6D9-093EB915AF92}">
            <xm:f>'C:\Users\Martin\AppData\Local\Temp\[2. Bezirksliga.xlsx]Grunddaten'!#REF!=0</xm:f>
            <x14:dxf>
              <font>
                <color theme="0"/>
              </font>
            </x14:dxf>
          </x14:cfRule>
          <xm:sqref>E96</xm:sqref>
        </x14:conditionalFormatting>
        <x14:conditionalFormatting xmlns:xm="http://schemas.microsoft.com/office/excel/2006/main">
          <x14:cfRule type="expression" priority="8" id="{2D3BD004-54E1-4B08-B39D-9A2607B10F6C}">
            <xm:f>'C:\Users\Martin\AppData\Local\Temp\[2. Bezirksliga.xlsx]Grunddaten'!#REF!=0</xm:f>
            <x14:dxf>
              <font>
                <color theme="0"/>
              </font>
            </x14:dxf>
          </x14:cfRule>
          <xm:sqref>E77</xm:sqref>
        </x14:conditionalFormatting>
        <x14:conditionalFormatting xmlns:xm="http://schemas.microsoft.com/office/excel/2006/main">
          <x14:cfRule type="expression" priority="7" id="{2BE1A729-CAEA-4686-B57B-58E8E0AD0AA8}">
            <xm:f>'C:\Users\Martin\AppData\Local\Temp\[2. Bezirksliga.xlsx]Grunddaten'!#REF!=0</xm:f>
            <x14:dxf>
              <font>
                <color theme="0"/>
              </font>
            </x14:dxf>
          </x14:cfRule>
          <xm:sqref>E70</xm:sqref>
        </x14:conditionalFormatting>
        <x14:conditionalFormatting xmlns:xm="http://schemas.microsoft.com/office/excel/2006/main">
          <x14:cfRule type="expression" priority="6" id="{36CAF0E1-3542-4226-B28E-3067DA053F95}">
            <xm:f>'C:\Users\Martin\AppData\Local\Temp\[2. Bezirksliga.xlsx]Grunddaten'!#REF!=0</xm:f>
            <x14:dxf>
              <font>
                <color theme="0"/>
              </font>
            </x14:dxf>
          </x14:cfRule>
          <xm:sqref>E51</xm:sqref>
        </x14:conditionalFormatting>
        <x14:conditionalFormatting xmlns:xm="http://schemas.microsoft.com/office/excel/2006/main">
          <x14:cfRule type="expression" priority="5" id="{EC57DE46-9DF7-4586-B5E3-3F18E5098D31}">
            <xm:f>'C:\Users\Martin\AppData\Local\Temp\[2. Bezirksliga.xlsx]Grunddaten'!#REF!=0</xm:f>
            <x14:dxf>
              <font>
                <color theme="0"/>
              </font>
            </x14:dxf>
          </x14:cfRule>
          <xm:sqref>E44</xm:sqref>
        </x14:conditionalFormatting>
        <x14:conditionalFormatting xmlns:xm="http://schemas.microsoft.com/office/excel/2006/main">
          <x14:cfRule type="expression" priority="4" id="{951BE245-F990-4609-893E-F088BD8C5779}">
            <xm:f>'C:\Users\Martin\AppData\Local\Temp\[2. Bezirksliga.xlsx]Grunddaten'!#REF!=0</xm:f>
            <x14:dxf>
              <font>
                <color theme="0"/>
              </font>
            </x14:dxf>
          </x14:cfRule>
          <xm:sqref>E25</xm:sqref>
        </x14:conditionalFormatting>
        <x14:conditionalFormatting xmlns:xm="http://schemas.microsoft.com/office/excel/2006/main">
          <x14:cfRule type="expression" priority="3" id="{33FC72FD-BD59-4C8C-9C14-16857B48B993}">
            <xm:f>'C:\Users\Martin\AppData\Local\Temp\[2. Bezirksliga.xlsx]Grunddaten'!#REF!=0</xm:f>
            <x14:dxf>
              <font>
                <color theme="0"/>
              </font>
            </x14:dxf>
          </x14:cfRule>
          <xm:sqref>E18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</vt:lpstr>
      <vt:lpstr>Tagesschnitt</vt:lpstr>
      <vt:lpstr>Spielzettel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Pohl</dc:creator>
  <cp:lastModifiedBy>Martin</cp:lastModifiedBy>
  <dcterms:created xsi:type="dcterms:W3CDTF">2020-09-13T10:38:00Z</dcterms:created>
  <dcterms:modified xsi:type="dcterms:W3CDTF">2020-09-20T15:19:01Z</dcterms:modified>
</cp:coreProperties>
</file>